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Heena\Documents\FINAL_PHD_THESIS_12MAY2025\SUBMITTED_FINAL_PHDTHESIS_12MAY2025\AirwayCD4CTL_Paper\"/>
    </mc:Choice>
  </mc:AlternateContent>
  <xr:revisionPtr revIDLastSave="0" documentId="13_ncr:1_{8AF321A6-B731-404B-9925-23B1325BF316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INDEX" sheetId="4" r:id="rId1"/>
    <sheet name="A - Resting cell type DEGs" sheetId="1" r:id="rId2"/>
    <sheet name="B - TCR diversity index" sheetId="19" r:id="rId3"/>
    <sheet name="C - TCR overlap" sheetId="20" r:id="rId4"/>
    <sheet name="D - Stimulated cell type DEGs" sheetId="3" r:id="rId5"/>
    <sheet name="E - CD103+TRM resting vs stim" sheetId="5" r:id="rId6"/>
  </sheets>
  <definedNames>
    <definedName name="_xlnm._FilterDatabase" localSheetId="1" hidden="1">'A - Resting cell type DEGs'!$A$5:$L$445</definedName>
    <definedName name="_xlnm._FilterDatabase" localSheetId="2" hidden="1">'B - TCR diversity index'!$A$5:$J$5</definedName>
    <definedName name="_xlnm._FilterDatabase" localSheetId="3" hidden="1">'C - TCR overlap'!$A$5:$K$5</definedName>
    <definedName name="_xlnm._FilterDatabase" localSheetId="5" hidden="1">'E - CD103+TRM resting vs stim'!$A$5:$I$4964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8" roundtripDataSignature="AMtx7mhtjrcevfFPg/xdysVgWGIYL/4J+Q=="/>
    </ext>
  </extLst>
</workbook>
</file>

<file path=xl/calcChain.xml><?xml version="1.0" encoding="utf-8"?>
<calcChain xmlns="http://schemas.openxmlformats.org/spreadsheetml/2006/main">
  <c r="F36" i="20" l="1"/>
  <c r="E36" i="20"/>
  <c r="D36" i="20"/>
  <c r="H36" i="20"/>
  <c r="I36" i="20"/>
  <c r="J36" i="20"/>
  <c r="G36" i="20"/>
</calcChain>
</file>

<file path=xl/sharedStrings.xml><?xml version="1.0" encoding="utf-8"?>
<sst xmlns="http://schemas.openxmlformats.org/spreadsheetml/2006/main" count="16960" uniqueCount="5487">
  <si>
    <t>Adjusted P-value</t>
  </si>
  <si>
    <t>Gene ID</t>
  </si>
  <si>
    <t>Group rank</t>
  </si>
  <si>
    <t>ITGAE</t>
  </si>
  <si>
    <t>NA</t>
  </si>
  <si>
    <t>CLNK</t>
  </si>
  <si>
    <t>ZNF683</t>
  </si>
  <si>
    <t>FABP5P7</t>
  </si>
  <si>
    <t>ATP8B4</t>
  </si>
  <si>
    <t>GZMB</t>
  </si>
  <si>
    <t>MVB12B</t>
  </si>
  <si>
    <t>SCUBE1</t>
  </si>
  <si>
    <t>GOLIM4</t>
  </si>
  <si>
    <t>NUGGC</t>
  </si>
  <si>
    <t>LINC00861</t>
  </si>
  <si>
    <t>Non-TRM</t>
  </si>
  <si>
    <t>FAM65B</t>
  </si>
  <si>
    <t>S1PR1</t>
  </si>
  <si>
    <t>ID3</t>
  </si>
  <si>
    <t>LTB</t>
  </si>
  <si>
    <t>CDC42SE1</t>
  </si>
  <si>
    <t>KLF2</t>
  </si>
  <si>
    <t>ADD3</t>
  </si>
  <si>
    <t>AES</t>
  </si>
  <si>
    <t>LYAR</t>
  </si>
  <si>
    <t>RASA3</t>
  </si>
  <si>
    <t>CDC25B</t>
  </si>
  <si>
    <t>NOSIP</t>
  </si>
  <si>
    <t>UPP1</t>
  </si>
  <si>
    <t>TNFRSF25</t>
  </si>
  <si>
    <t>TRADD</t>
  </si>
  <si>
    <t>FAM153B</t>
  </si>
  <si>
    <t>CDHR3</t>
  </si>
  <si>
    <t>STK38</t>
  </si>
  <si>
    <t>ABLIM1</t>
  </si>
  <si>
    <t>SORL1</t>
  </si>
  <si>
    <t>SELL</t>
  </si>
  <si>
    <t>CRIP2</t>
  </si>
  <si>
    <t>RAP2B</t>
  </si>
  <si>
    <t>SVIL</t>
  </si>
  <si>
    <t>ADTRP</t>
  </si>
  <si>
    <t>EPHA4</t>
  </si>
  <si>
    <t>REM2</t>
  </si>
  <si>
    <t>ICAM2</t>
  </si>
  <si>
    <t>FAIM3</t>
  </si>
  <si>
    <t>AL512428.1</t>
  </si>
  <si>
    <t>RP11-423H2.1</t>
  </si>
  <si>
    <t>FXYD7</t>
  </si>
  <si>
    <t>TCF7</t>
  </si>
  <si>
    <t>CD55</t>
  </si>
  <si>
    <t>PVT1</t>
  </si>
  <si>
    <t>RASGRP2</t>
  </si>
  <si>
    <t>PRKCB</t>
  </si>
  <si>
    <t>MAL</t>
  </si>
  <si>
    <t>TRAJ39</t>
  </si>
  <si>
    <t>HMHA1</t>
  </si>
  <si>
    <t>R3HDM4</t>
  </si>
  <si>
    <t>RP11-342D11.3</t>
  </si>
  <si>
    <t>C10orf54</t>
  </si>
  <si>
    <t>RASSF3</t>
  </si>
  <si>
    <t>GNLY</t>
  </si>
  <si>
    <t>hsa-mir-150</t>
  </si>
  <si>
    <t>KIAA0391</t>
  </si>
  <si>
    <t>MYC</t>
  </si>
  <si>
    <t>CCR7</t>
  </si>
  <si>
    <t>THOC3</t>
  </si>
  <si>
    <t>ARHGEF18</t>
  </si>
  <si>
    <t>PLEKHG3</t>
  </si>
  <si>
    <t>NBPF11</t>
  </si>
  <si>
    <t>ZNF836</t>
  </si>
  <si>
    <t>PXN</t>
  </si>
  <si>
    <t>LPAR6</t>
  </si>
  <si>
    <t>LDLRAP1</t>
  </si>
  <si>
    <t>FHIT</t>
  </si>
  <si>
    <t>TMEM63A</t>
  </si>
  <si>
    <t>CTC-523E23.5</t>
  </si>
  <si>
    <t>CLUAP1</t>
  </si>
  <si>
    <t>SLCO3A1</t>
  </si>
  <si>
    <t>KLF3</t>
  </si>
  <si>
    <t>S1PR4</t>
  </si>
  <si>
    <t>DAAM1</t>
  </si>
  <si>
    <t>ACTN1</t>
  </si>
  <si>
    <t>KLF7</t>
  </si>
  <si>
    <t>PASK</t>
  </si>
  <si>
    <t>IFRD2</t>
  </si>
  <si>
    <t>VIPR1</t>
  </si>
  <si>
    <t>FAAH2</t>
  </si>
  <si>
    <t>CASP1P2</t>
  </si>
  <si>
    <t>TXK</t>
  </si>
  <si>
    <t>CD27</t>
  </si>
  <si>
    <t>PLAC8</t>
  </si>
  <si>
    <t>TBC1D4</t>
  </si>
  <si>
    <t>SATB1</t>
  </si>
  <si>
    <t>CD28</t>
  </si>
  <si>
    <t>FBLN7</t>
  </si>
  <si>
    <t>GRAP</t>
  </si>
  <si>
    <t>TNFRSF4</t>
  </si>
  <si>
    <t>TSHZ2</t>
  </si>
  <si>
    <t>DPEP2</t>
  </si>
  <si>
    <t>RIC3</t>
  </si>
  <si>
    <t>AD000092.3</t>
  </si>
  <si>
    <t>TRABD2A</t>
  </si>
  <si>
    <t>CCDC141</t>
  </si>
  <si>
    <t>CXCR6</t>
  </si>
  <si>
    <t>ALOX5AP</t>
  </si>
  <si>
    <t>ID2</t>
  </si>
  <si>
    <t>RBPJ</t>
  </si>
  <si>
    <t>CCL4</t>
  </si>
  <si>
    <t>BCAR3</t>
  </si>
  <si>
    <t>SRGN</t>
  </si>
  <si>
    <t>ETV1</t>
  </si>
  <si>
    <t>AC092580.4</t>
  </si>
  <si>
    <t>XCL1</t>
  </si>
  <si>
    <t>DUSP6</t>
  </si>
  <si>
    <t>CCL5</t>
  </si>
  <si>
    <t>TOX2</t>
  </si>
  <si>
    <t>GZMA</t>
  </si>
  <si>
    <t>LINC00892</t>
  </si>
  <si>
    <t>CD40LG</t>
  </si>
  <si>
    <t>CKLF</t>
  </si>
  <si>
    <t>ITGA1</t>
  </si>
  <si>
    <t>CST7</t>
  </si>
  <si>
    <t>RAB27B</t>
  </si>
  <si>
    <t>PHLDA1</t>
  </si>
  <si>
    <t>APOBEC3H</t>
  </si>
  <si>
    <t>ARHGAP18</t>
  </si>
  <si>
    <t>PTTG1</t>
  </si>
  <si>
    <t>GYG1</t>
  </si>
  <si>
    <t>PDE4A</t>
  </si>
  <si>
    <t>MIR4435-1HG</t>
  </si>
  <si>
    <t>RGS1</t>
  </si>
  <si>
    <t>IFNG</t>
  </si>
  <si>
    <t>AMICA1</t>
  </si>
  <si>
    <t>APOBEC3G</t>
  </si>
  <si>
    <t>IL26</t>
  </si>
  <si>
    <t>GZMH</t>
  </si>
  <si>
    <t>ANKRD35</t>
  </si>
  <si>
    <t>SYTL2</t>
  </si>
  <si>
    <t>LZTS1</t>
  </si>
  <si>
    <t>BATF</t>
  </si>
  <si>
    <t>RHOC</t>
  </si>
  <si>
    <t>PTGER4</t>
  </si>
  <si>
    <t>AC069363.1</t>
  </si>
  <si>
    <t>DPF3</t>
  </si>
  <si>
    <t>ACAA2</t>
  </si>
  <si>
    <t>MYO7A</t>
  </si>
  <si>
    <t>MRPS6</t>
  </si>
  <si>
    <t>SLC4A10</t>
  </si>
  <si>
    <t>SPIRE2</t>
  </si>
  <si>
    <t>DUSP4</t>
  </si>
  <si>
    <t>HOPX</t>
  </si>
  <si>
    <t>AC017002.1</t>
  </si>
  <si>
    <t>COMMD8</t>
  </si>
  <si>
    <t>ANKRD28</t>
  </si>
  <si>
    <t>IGHV1-3</t>
  </si>
  <si>
    <t>CSF2</t>
  </si>
  <si>
    <t>RAB8B</t>
  </si>
  <si>
    <t>FABP5</t>
  </si>
  <si>
    <t>F2R</t>
  </si>
  <si>
    <t>XCL2</t>
  </si>
  <si>
    <t>RGS9</t>
  </si>
  <si>
    <t>CRIM1</t>
  </si>
  <si>
    <t>CCR5</t>
  </si>
  <si>
    <t>SPRED2</t>
  </si>
  <si>
    <t>TESC</t>
  </si>
  <si>
    <t>C15orf53</t>
  </si>
  <si>
    <t>ATP10D</t>
  </si>
  <si>
    <t>SFMBT2</t>
  </si>
  <si>
    <t>AGTRAP</t>
  </si>
  <si>
    <t>ADRB2</t>
  </si>
  <si>
    <t>PDCL3</t>
  </si>
  <si>
    <t>ATP1B1</t>
  </si>
  <si>
    <t>C3orf14</t>
  </si>
  <si>
    <t>CCL4L2</t>
  </si>
  <si>
    <t>TNFSF14</t>
  </si>
  <si>
    <t>RP3-395M20.8</t>
  </si>
  <si>
    <t>BMF</t>
  </si>
  <si>
    <t>CTD-2547L24.3</t>
  </si>
  <si>
    <t>DUSP23</t>
  </si>
  <si>
    <t>AC002331.1</t>
  </si>
  <si>
    <t>RP4-742C19.12</t>
  </si>
  <si>
    <t>CYTH3</t>
  </si>
  <si>
    <t>MT2A</t>
  </si>
  <si>
    <t>LINC00484</t>
  </si>
  <si>
    <t>CASS4</t>
  </si>
  <si>
    <t>RP11-204C16.4</t>
  </si>
  <si>
    <t>HLTF</t>
  </si>
  <si>
    <t>PPARG</t>
  </si>
  <si>
    <t>SRGAP3</t>
  </si>
  <si>
    <t>IL12RB2</t>
  </si>
  <si>
    <t>ZNRF1</t>
  </si>
  <si>
    <t>TMEM200A</t>
  </si>
  <si>
    <t>BHLHE40-AS1</t>
  </si>
  <si>
    <t>DOCK5</t>
  </si>
  <si>
    <t>FMNL3</t>
  </si>
  <si>
    <t>FASLG</t>
  </si>
  <si>
    <t>PGLYRP2</t>
  </si>
  <si>
    <t>IL23R</t>
  </si>
  <si>
    <t>TNIP3</t>
  </si>
  <si>
    <t>NAMPTL</t>
  </si>
  <si>
    <t>RCAN2</t>
  </si>
  <si>
    <t>AOAH</t>
  </si>
  <si>
    <t>RP6-109B7.3</t>
  </si>
  <si>
    <t>PLXDC1</t>
  </si>
  <si>
    <t>POC1B</t>
  </si>
  <si>
    <t>HIST1H2BK</t>
  </si>
  <si>
    <t>NDFIP2</t>
  </si>
  <si>
    <t>PTPRN2</t>
  </si>
  <si>
    <t>MAP3K8</t>
  </si>
  <si>
    <t>DSE</t>
  </si>
  <si>
    <t>GPR68</t>
  </si>
  <si>
    <t>COL5A1</t>
  </si>
  <si>
    <t>HLF</t>
  </si>
  <si>
    <t>SEC14L1</t>
  </si>
  <si>
    <t>PDCL3P4</t>
  </si>
  <si>
    <t>HOXB-AS1</t>
  </si>
  <si>
    <t>TRBV10-1</t>
  </si>
  <si>
    <t>ATP6V1E2</t>
  </si>
  <si>
    <t>B3GALT2</t>
  </si>
  <si>
    <t>PDCL3P5</t>
  </si>
  <si>
    <t>XRCC4</t>
  </si>
  <si>
    <t>GPRIN1</t>
  </si>
  <si>
    <t>CTLA4</t>
  </si>
  <si>
    <t>RP11-270C12.3</t>
  </si>
  <si>
    <t>AC067945.4</t>
  </si>
  <si>
    <t>FRMD4B</t>
  </si>
  <si>
    <t>MBOAT2</t>
  </si>
  <si>
    <t>RAP1GDS1</t>
  </si>
  <si>
    <t>SYNGR3</t>
  </si>
  <si>
    <t>PSMA6P1</t>
  </si>
  <si>
    <t>TRBV6-9</t>
  </si>
  <si>
    <t>TMBIM1</t>
  </si>
  <si>
    <t>UPF3B</t>
  </si>
  <si>
    <t>BIN2</t>
  </si>
  <si>
    <t>TRABD</t>
  </si>
  <si>
    <t>SLC44A2</t>
  </si>
  <si>
    <t>CASP8AP2</t>
  </si>
  <si>
    <t>DIABLO</t>
  </si>
  <si>
    <t>RAD9B</t>
  </si>
  <si>
    <t>AKT2</t>
  </si>
  <si>
    <t>C12orf55</t>
  </si>
  <si>
    <t>UBAC1</t>
  </si>
  <si>
    <t>MIAT</t>
  </si>
  <si>
    <t>UBTF</t>
  </si>
  <si>
    <t>HEXDC</t>
  </si>
  <si>
    <t>TPK1</t>
  </si>
  <si>
    <t>ALDH16A1</t>
  </si>
  <si>
    <t>AC018766.5</t>
  </si>
  <si>
    <t>C15orf57</t>
  </si>
  <si>
    <t>MTRR</t>
  </si>
  <si>
    <t>SDR39U1</t>
  </si>
  <si>
    <t>Y_RNA</t>
  </si>
  <si>
    <t>MYO1G</t>
  </si>
  <si>
    <t>IGF2R</t>
  </si>
  <si>
    <t>TUBGCP6</t>
  </si>
  <si>
    <t>EME2</t>
  </si>
  <si>
    <t>RP11-434H6.7</t>
  </si>
  <si>
    <t>GSN</t>
  </si>
  <si>
    <t>SESN3</t>
  </si>
  <si>
    <t>SH3BP5</t>
  </si>
  <si>
    <t>TMEM256-PLSCR3</t>
  </si>
  <si>
    <t>CCDC144CP</t>
  </si>
  <si>
    <t>NKG7</t>
  </si>
  <si>
    <t>MCOLN2</t>
  </si>
  <si>
    <t>FRMD5</t>
  </si>
  <si>
    <t>NPM1P6</t>
  </si>
  <si>
    <t>CCR2</t>
  </si>
  <si>
    <t>RPL31P49</t>
  </si>
  <si>
    <t>RP11-32B5.1</t>
  </si>
  <si>
    <t>RYR2</t>
  </si>
  <si>
    <t>CTD-2576D5.4</t>
  </si>
  <si>
    <t>FCRL6</t>
  </si>
  <si>
    <t>NCR3</t>
  </si>
  <si>
    <t>RP11-305L7.3</t>
  </si>
  <si>
    <t>GPR35</t>
  </si>
  <si>
    <t>TRPA1</t>
  </si>
  <si>
    <t>ASAP1</t>
  </si>
  <si>
    <t>PPP2R2B</t>
  </si>
  <si>
    <t>ASB2</t>
  </si>
  <si>
    <t>SCCPDH</t>
  </si>
  <si>
    <t>RPL26P30</t>
  </si>
  <si>
    <t>CLU</t>
  </si>
  <si>
    <t>CDCA7</t>
  </si>
  <si>
    <t>RP11-288E14.2</t>
  </si>
  <si>
    <t>PLXND1</t>
  </si>
  <si>
    <t>RBBP4P1</t>
  </si>
  <si>
    <t>LGALS3</t>
  </si>
  <si>
    <t>ARHGEF12</t>
  </si>
  <si>
    <t>HMGB1P8</t>
  </si>
  <si>
    <t>RP11-624L4.1</t>
  </si>
  <si>
    <t>MMP25</t>
  </si>
  <si>
    <t>TRPS1</t>
  </si>
  <si>
    <t>MSC</t>
  </si>
  <si>
    <t>SNORA12</t>
  </si>
  <si>
    <t>RP11-14N7.2</t>
  </si>
  <si>
    <t>SLAMF8</t>
  </si>
  <si>
    <t>ZEB2</t>
  </si>
  <si>
    <t>AC083949.1</t>
  </si>
  <si>
    <t>LRRC63</t>
  </si>
  <si>
    <t>AL121914.1</t>
  </si>
  <si>
    <t>GALNT6</t>
  </si>
  <si>
    <t>CD244</t>
  </si>
  <si>
    <t>GLCCI1</t>
  </si>
  <si>
    <t>TP53I11</t>
  </si>
  <si>
    <t>ARHGAP11A</t>
  </si>
  <si>
    <t>ARHGAP35</t>
  </si>
  <si>
    <t>NUDT14</t>
  </si>
  <si>
    <t>EGR2</t>
  </si>
  <si>
    <t>LIMK1</t>
  </si>
  <si>
    <t>PIK3CG</t>
  </si>
  <si>
    <t>SCARNA22</t>
  </si>
  <si>
    <t>THEMIS</t>
  </si>
  <si>
    <t>RGL4</t>
  </si>
  <si>
    <t>HCST</t>
  </si>
  <si>
    <t>PTPN22</t>
  </si>
  <si>
    <t>NBL1</t>
  </si>
  <si>
    <t>DPP4</t>
  </si>
  <si>
    <t>APOBEC3C</t>
  </si>
  <si>
    <t>ORC6</t>
  </si>
  <si>
    <t>ANKRD32</t>
  </si>
  <si>
    <t>RAPGEF5</t>
  </si>
  <si>
    <t>TRAV29DV5</t>
  </si>
  <si>
    <t>CTSW</t>
  </si>
  <si>
    <t>CD96</t>
  </si>
  <si>
    <t>TRGV10</t>
  </si>
  <si>
    <t>PDE7A</t>
  </si>
  <si>
    <t>PJA2</t>
  </si>
  <si>
    <t>MCAM</t>
  </si>
  <si>
    <t>CPD</t>
  </si>
  <si>
    <t>FGFRL1</t>
  </si>
  <si>
    <t>MTND4P12</t>
  </si>
  <si>
    <t>C16orf54</t>
  </si>
  <si>
    <t>PABPC1</t>
  </si>
  <si>
    <t>LITAF</t>
  </si>
  <si>
    <t>CTB-63M22.1</t>
  </si>
  <si>
    <t>SNORA76</t>
  </si>
  <si>
    <t>LIMD2</t>
  </si>
  <si>
    <t>CNN2</t>
  </si>
  <si>
    <t>BIN1</t>
  </si>
  <si>
    <t>CTC-232P5.1</t>
  </si>
  <si>
    <t>GADD45B</t>
  </si>
  <si>
    <t>DNPH1</t>
  </si>
  <si>
    <t>DNAJC21</t>
  </si>
  <si>
    <t>RP11-25I15.1</t>
  </si>
  <si>
    <t>TLE4</t>
  </si>
  <si>
    <t>PDE3B</t>
  </si>
  <si>
    <t>GALT</t>
  </si>
  <si>
    <t>THEM4</t>
  </si>
  <si>
    <t>RASGRF2</t>
  </si>
  <si>
    <t>C12orf45</t>
  </si>
  <si>
    <t>USP10</t>
  </si>
  <si>
    <t>ZC3H8</t>
  </si>
  <si>
    <t>RLN1</t>
  </si>
  <si>
    <t>IER2</t>
  </si>
  <si>
    <t>MCUR1</t>
  </si>
  <si>
    <t>EEF2</t>
  </si>
  <si>
    <t>TNFRSF10D</t>
  </si>
  <si>
    <t>PLK3</t>
  </si>
  <si>
    <t>MX2</t>
  </si>
  <si>
    <t>ETV6</t>
  </si>
  <si>
    <t>SPIN2B</t>
  </si>
  <si>
    <t>EEF1A1P13</t>
  </si>
  <si>
    <t>RPS26P31</t>
  </si>
  <si>
    <t>MTHFD1L</t>
  </si>
  <si>
    <t>SLC35G1</t>
  </si>
  <si>
    <t>HERC2P3</t>
  </si>
  <si>
    <t>GLTSCR2</t>
  </si>
  <si>
    <t>CD300A</t>
  </si>
  <si>
    <t>JHDM1D</t>
  </si>
  <si>
    <t>FAM84B</t>
  </si>
  <si>
    <t>ABCA7</t>
  </si>
  <si>
    <t>TMEM259</t>
  </si>
  <si>
    <t>SAFB</t>
  </si>
  <si>
    <t>MFNG</t>
  </si>
  <si>
    <t>PRPF6</t>
  </si>
  <si>
    <t>RP11-479G22.8</t>
  </si>
  <si>
    <t>RP11-622K12.1</t>
  </si>
  <si>
    <t>EIF4EBP3</t>
  </si>
  <si>
    <t>CARD17</t>
  </si>
  <si>
    <t>TESPA1</t>
  </si>
  <si>
    <t>GPR183</t>
  </si>
  <si>
    <t>RP11-439L18.2</t>
  </si>
  <si>
    <t>GIMAP1</t>
  </si>
  <si>
    <t>FOS</t>
  </si>
  <si>
    <t>TP53TG1</t>
  </si>
  <si>
    <t>DGKA</t>
  </si>
  <si>
    <t>CTD-2013N24.2</t>
  </si>
  <si>
    <t>UBE2F</t>
  </si>
  <si>
    <t>BEX2</t>
  </si>
  <si>
    <t>PIM2</t>
  </si>
  <si>
    <t>NELL2</t>
  </si>
  <si>
    <t>GIMAP7</t>
  </si>
  <si>
    <t>EMP1</t>
  </si>
  <si>
    <t>PRKCQ-AS1</t>
  </si>
  <si>
    <t>POU2F2</t>
  </si>
  <si>
    <t>IL24</t>
  </si>
  <si>
    <t>MS4A7</t>
  </si>
  <si>
    <t>CASP10</t>
  </si>
  <si>
    <t>LMNA</t>
  </si>
  <si>
    <t>IFI44L</t>
  </si>
  <si>
    <t>AQP3</t>
  </si>
  <si>
    <t>SGK1</t>
  </si>
  <si>
    <t>C1QA</t>
  </si>
  <si>
    <t>FBXO48</t>
  </si>
  <si>
    <t>GIMAP5</t>
  </si>
  <si>
    <t>LIMS1</t>
  </si>
  <si>
    <t>PZP</t>
  </si>
  <si>
    <t>ATAD3B</t>
  </si>
  <si>
    <t>TTN</t>
  </si>
  <si>
    <t>MAP3K1</t>
  </si>
  <si>
    <t>PLCD1</t>
  </si>
  <si>
    <t>ANK3</t>
  </si>
  <si>
    <t>MSR1</t>
  </si>
  <si>
    <t>ALDH2</t>
  </si>
  <si>
    <t>RP11-156E8.1</t>
  </si>
  <si>
    <t>NBPF13P</t>
  </si>
  <si>
    <t>CTC-559E9.5</t>
  </si>
  <si>
    <t>ADAMTSL4</t>
  </si>
  <si>
    <t>LEF1</t>
  </si>
  <si>
    <t>FBXL8</t>
  </si>
  <si>
    <t>IL7R</t>
  </si>
  <si>
    <t>LRP1</t>
  </si>
  <si>
    <t>HBEGF</t>
  </si>
  <si>
    <t>EPHX2</t>
  </si>
  <si>
    <t>A2M</t>
  </si>
  <si>
    <t>GIMAP4</t>
  </si>
  <si>
    <t>RP11-1399P15.1</t>
  </si>
  <si>
    <t>DENND5A</t>
  </si>
  <si>
    <t>RP11-421L21.3</t>
  </si>
  <si>
    <t>AP3M2</t>
  </si>
  <si>
    <t>NPDC1</t>
  </si>
  <si>
    <t>MTRNR2L8</t>
  </si>
  <si>
    <t>PPAN</t>
  </si>
  <si>
    <t>LSR</t>
  </si>
  <si>
    <t>RP11-223C24.1</t>
  </si>
  <si>
    <t>RTKN2</t>
  </si>
  <si>
    <t>NCALD</t>
  </si>
  <si>
    <t>SPTBN1</t>
  </si>
  <si>
    <t>PRKCA</t>
  </si>
  <si>
    <t>USP53</t>
  </si>
  <si>
    <t>HAPLN3</t>
  </si>
  <si>
    <t>F5</t>
  </si>
  <si>
    <t>GZMK</t>
  </si>
  <si>
    <t>PTGER2</t>
  </si>
  <si>
    <t>CRTAM</t>
  </si>
  <si>
    <t>TNFSF9</t>
  </si>
  <si>
    <t>RIN3</t>
  </si>
  <si>
    <t>CD160</t>
  </si>
  <si>
    <t>RGS18</t>
  </si>
  <si>
    <t>TIAM2</t>
  </si>
  <si>
    <t>RP11-849F2.8</t>
  </si>
  <si>
    <t>IL5</t>
  </si>
  <si>
    <t>IL23A</t>
  </si>
  <si>
    <t>RP4-575N6.4</t>
  </si>
  <si>
    <t>TES</t>
  </si>
  <si>
    <t>FRY</t>
  </si>
  <si>
    <t>PCSK5</t>
  </si>
  <si>
    <t>SCML1</t>
  </si>
  <si>
    <t>HNRNPCP4</t>
  </si>
  <si>
    <t>RP11-1149O23.3</t>
  </si>
  <si>
    <t>RP11-861A13.4</t>
  </si>
  <si>
    <t>RPL12P4</t>
  </si>
  <si>
    <t>AC092798.2</t>
  </si>
  <si>
    <t>PPIAP29</t>
  </si>
  <si>
    <t>NT5E</t>
  </si>
  <si>
    <t>LRRC8B</t>
  </si>
  <si>
    <t>CCDC41</t>
  </si>
  <si>
    <t>SUN1</t>
  </si>
  <si>
    <t>CUL9</t>
  </si>
  <si>
    <t>RP11-587D21.1</t>
  </si>
  <si>
    <t>SPINT2</t>
  </si>
  <si>
    <t>USP46</t>
  </si>
  <si>
    <t>SUMO2P1</t>
  </si>
  <si>
    <t>RP4-814D15.2</t>
  </si>
  <si>
    <t>ST3GAL2</t>
  </si>
  <si>
    <t>ALPK1</t>
  </si>
  <si>
    <t>HPCAL4</t>
  </si>
  <si>
    <t>BCAS2P2</t>
  </si>
  <si>
    <t>ZBTB10</t>
  </si>
  <si>
    <t>LAMA3</t>
  </si>
  <si>
    <t>ECE1</t>
  </si>
  <si>
    <t>HEATR3</t>
  </si>
  <si>
    <t>LINC00672</t>
  </si>
  <si>
    <t>BTBD11</t>
  </si>
  <si>
    <t>GK</t>
  </si>
  <si>
    <t>IL2RA</t>
  </si>
  <si>
    <t>RP5-1007M22.2</t>
  </si>
  <si>
    <t>CCR4</t>
  </si>
  <si>
    <t>ICA1</t>
  </si>
  <si>
    <t>PAK3</t>
  </si>
  <si>
    <t>KLF5</t>
  </si>
  <si>
    <t>PCAT1</t>
  </si>
  <si>
    <t>CCR8</t>
  </si>
  <si>
    <t>CRISPLD2</t>
  </si>
  <si>
    <t>RP1-232L22_B.1</t>
  </si>
  <si>
    <t>GPRASP1</t>
  </si>
  <si>
    <t>ARHGAP5</t>
  </si>
  <si>
    <t>HSBP1L1</t>
  </si>
  <si>
    <t>SPRY4</t>
  </si>
  <si>
    <t>RP11-89K10.1</t>
  </si>
  <si>
    <t>NAT9</t>
  </si>
  <si>
    <t>DGKQ</t>
  </si>
  <si>
    <t>NOTCH2NL</t>
  </si>
  <si>
    <t>HDX</t>
  </si>
  <si>
    <t>RP11-242C19.2</t>
  </si>
  <si>
    <t>ZNF563</t>
  </si>
  <si>
    <t>SNRPEP4</t>
  </si>
  <si>
    <t>RP11-702H23.4</t>
  </si>
  <si>
    <t>LINC00612</t>
  </si>
  <si>
    <t>LIF</t>
  </si>
  <si>
    <t>GPX7</t>
  </si>
  <si>
    <t>CCL3</t>
  </si>
  <si>
    <t>HSPB1</t>
  </si>
  <si>
    <t>TNF</t>
  </si>
  <si>
    <t>COLGALT2</t>
  </si>
  <si>
    <t>BAG3</t>
  </si>
  <si>
    <t>IL21</t>
  </si>
  <si>
    <t>CCL4L1</t>
  </si>
  <si>
    <t>PLIN2</t>
  </si>
  <si>
    <t>SAMSN1-AS1</t>
  </si>
  <si>
    <t>PEBP1P3</t>
  </si>
  <si>
    <t>RAB11FIP1</t>
  </si>
  <si>
    <t>EDARADD</t>
  </si>
  <si>
    <t>GLUL</t>
  </si>
  <si>
    <t>RP11-182L21.6</t>
  </si>
  <si>
    <t>RP11-542M13.3</t>
  </si>
  <si>
    <t>ZBED2</t>
  </si>
  <si>
    <t>HSPA6</t>
  </si>
  <si>
    <t>CA2</t>
  </si>
  <si>
    <t>EGR4</t>
  </si>
  <si>
    <t>CRADD</t>
  </si>
  <si>
    <t>RNVU1-19</t>
  </si>
  <si>
    <t>CYP4F22</t>
  </si>
  <si>
    <t>MZB1</t>
  </si>
  <si>
    <t>EVI5</t>
  </si>
  <si>
    <t>N4BP2L1</t>
  </si>
  <si>
    <t>RAB27A</t>
  </si>
  <si>
    <t>IL2</t>
  </si>
  <si>
    <t>AF165138.7</t>
  </si>
  <si>
    <t>RP6-99M1.3</t>
  </si>
  <si>
    <t>KIF1B</t>
  </si>
  <si>
    <t>STOM</t>
  </si>
  <si>
    <t>RPL39P</t>
  </si>
  <si>
    <t>IL13</t>
  </si>
  <si>
    <t>CHRNA5</t>
  </si>
  <si>
    <t>CDKN2B</t>
  </si>
  <si>
    <t>EIF2AK3</t>
  </si>
  <si>
    <t>THAP7-AS1</t>
  </si>
  <si>
    <t>ACAT1</t>
  </si>
  <si>
    <t>CD200R1</t>
  </si>
  <si>
    <t>ADAM12</t>
  </si>
  <si>
    <t>TRBV7-7</t>
  </si>
  <si>
    <t>ADPRH</t>
  </si>
  <si>
    <t>BAK1P1</t>
  </si>
  <si>
    <t>ZNF525</t>
  </si>
  <si>
    <t>PDGFA</t>
  </si>
  <si>
    <t>CCR6</t>
  </si>
  <si>
    <t>CRAT</t>
  </si>
  <si>
    <t>FGL2</t>
  </si>
  <si>
    <t>LRRC2</t>
  </si>
  <si>
    <t>SERPINH1</t>
  </si>
  <si>
    <t>TMEM254</t>
  </si>
  <si>
    <t>AP000783.1</t>
  </si>
  <si>
    <t>PLEKHA5</t>
  </si>
  <si>
    <t>TRGV2</t>
  </si>
  <si>
    <t>RP11-62H7.3</t>
  </si>
  <si>
    <t>RP11-367G6.3</t>
  </si>
  <si>
    <t>SLA</t>
  </si>
  <si>
    <t>MT1X</t>
  </si>
  <si>
    <t>SOCS3</t>
  </si>
  <si>
    <t>WDR43</t>
  </si>
  <si>
    <t>PLEC</t>
  </si>
  <si>
    <t>HGS</t>
  </si>
  <si>
    <t>HHAT</t>
  </si>
  <si>
    <t>KPNA6</t>
  </si>
  <si>
    <t>RRS1</t>
  </si>
  <si>
    <t>CYBB</t>
  </si>
  <si>
    <t>TUBG2</t>
  </si>
  <si>
    <t>SNAPC4</t>
  </si>
  <si>
    <t>TTLL10</t>
  </si>
  <si>
    <t>ZNF320</t>
  </si>
  <si>
    <t>ZFHX2</t>
  </si>
  <si>
    <t>FAM219A</t>
  </si>
  <si>
    <t>MAP3K12</t>
  </si>
  <si>
    <t>DDX42</t>
  </si>
  <si>
    <t>ZC2HC1C</t>
  </si>
  <si>
    <t>AC009950.2</t>
  </si>
  <si>
    <t>TMEM150A</t>
  </si>
  <si>
    <t>RGPD3</t>
  </si>
  <si>
    <t>RP11-278C7.1</t>
  </si>
  <si>
    <t>ROCK1P1</t>
  </si>
  <si>
    <t>KANK1</t>
  </si>
  <si>
    <t>ANKRD20A5P</t>
  </si>
  <si>
    <t>PA2G4P4</t>
  </si>
  <si>
    <t>IGSF9B</t>
  </si>
  <si>
    <t>RPL31P63</t>
  </si>
  <si>
    <t>CTD-2410N18.3</t>
  </si>
  <si>
    <t>HLA-W</t>
  </si>
  <si>
    <t>PIP5K1C</t>
  </si>
  <si>
    <t>FCGR2A</t>
  </si>
  <si>
    <t>RP11-474I11.7</t>
  </si>
  <si>
    <t>STXBP4</t>
  </si>
  <si>
    <t>RP11-47I22.2</t>
  </si>
  <si>
    <t>RBM26-AS1</t>
  </si>
  <si>
    <t>LAIR2</t>
  </si>
  <si>
    <t>ATP1A3</t>
  </si>
  <si>
    <t>CTBP1-AS2</t>
  </si>
  <si>
    <t>PHLPP1</t>
  </si>
  <si>
    <t>SNX4</t>
  </si>
  <si>
    <t>MXD3</t>
  </si>
  <si>
    <t>CCL3L1</t>
  </si>
  <si>
    <t>FAM72A</t>
  </si>
  <si>
    <t>TNS3</t>
  </si>
  <si>
    <t>MATK</t>
  </si>
  <si>
    <t>GPR18</t>
  </si>
  <si>
    <t>NNT-AS1</t>
  </si>
  <si>
    <t>ACTRT3</t>
  </si>
  <si>
    <t>FOXD2</t>
  </si>
  <si>
    <t>CDK1</t>
  </si>
  <si>
    <t>PAQR3</t>
  </si>
  <si>
    <t>SMUG1</t>
  </si>
  <si>
    <t>RP11-887P2.6</t>
  </si>
  <si>
    <t>CTD-2267D19.2</t>
  </si>
  <si>
    <t>U3</t>
  </si>
  <si>
    <t>BATF3</t>
  </si>
  <si>
    <t>HDC</t>
  </si>
  <si>
    <t>TMIGD2</t>
  </si>
  <si>
    <t>MIR16-1</t>
  </si>
  <si>
    <t>MREG</t>
  </si>
  <si>
    <t>POLQ</t>
  </si>
  <si>
    <t>RP11-81H14.2</t>
  </si>
  <si>
    <t>ACBD3</t>
  </si>
  <si>
    <t>E2F7</t>
  </si>
  <si>
    <t>GLB1L2</t>
  </si>
  <si>
    <t>IQCG</t>
  </si>
  <si>
    <t>ITPRIPL2</t>
  </si>
  <si>
    <t>MUC16</t>
  </si>
  <si>
    <t>HSPB1P1</t>
  </si>
  <si>
    <t>PIF1</t>
  </si>
  <si>
    <t>AC021188.4</t>
  </si>
  <si>
    <t>LCORL</t>
  </si>
  <si>
    <t>ADO</t>
  </si>
  <si>
    <t>SLA2</t>
  </si>
  <si>
    <t>HSPA7</t>
  </si>
  <si>
    <t>ZMYND19</t>
  </si>
  <si>
    <t>SUMO1P3</t>
  </si>
  <si>
    <t>DLEU2</t>
  </si>
  <si>
    <t>SPATS2L</t>
  </si>
  <si>
    <t>AC008063.2</t>
  </si>
  <si>
    <t>RNU1-2</t>
  </si>
  <si>
    <t>GTDC1</t>
  </si>
  <si>
    <t>RNU5F-1</t>
  </si>
  <si>
    <t>EVI2A</t>
  </si>
  <si>
    <t>AL662800.1</t>
  </si>
  <si>
    <t>TBC1D31</t>
  </si>
  <si>
    <t>RP11-343C2.10</t>
  </si>
  <si>
    <t>IL18RAP</t>
  </si>
  <si>
    <t>RP11-231C14.4</t>
  </si>
  <si>
    <t>CHN1</t>
  </si>
  <si>
    <t>TBK1</t>
  </si>
  <si>
    <t>CD84</t>
  </si>
  <si>
    <t>AP000769.1</t>
  </si>
  <si>
    <t>METRNL</t>
  </si>
  <si>
    <t>HSPA1A</t>
  </si>
  <si>
    <t>DPY19L1</t>
  </si>
  <si>
    <t>AC006129.2</t>
  </si>
  <si>
    <t>CAPG</t>
  </si>
  <si>
    <t>HSPA1B</t>
  </si>
  <si>
    <t>DNAJA4</t>
  </si>
  <si>
    <t>MB21D1</t>
  </si>
  <si>
    <t>SRD5A1</t>
  </si>
  <si>
    <t>RP11-94L15.2</t>
  </si>
  <si>
    <t>CALM3</t>
  </si>
  <si>
    <t>NUSAP1</t>
  </si>
  <si>
    <t>PLD1</t>
  </si>
  <si>
    <t>NR4A3</t>
  </si>
  <si>
    <t>FKBP4</t>
  </si>
  <si>
    <t>GRAMD4</t>
  </si>
  <si>
    <t>CENPF</t>
  </si>
  <si>
    <t>ATF3</t>
  </si>
  <si>
    <t>CFL2</t>
  </si>
  <si>
    <t>ADSS</t>
  </si>
  <si>
    <t>AC009951.1</t>
  </si>
  <si>
    <t>RNVU1-13</t>
  </si>
  <si>
    <t>RASD1</t>
  </si>
  <si>
    <t>TP53INP2</t>
  </si>
  <si>
    <t>HLA-DPA1</t>
  </si>
  <si>
    <t>CCL20</t>
  </si>
  <si>
    <t>CD226</t>
  </si>
  <si>
    <t>BTG2</t>
  </si>
  <si>
    <t>ITGB1BP1</t>
  </si>
  <si>
    <t>RDH10</t>
  </si>
  <si>
    <t>CBLB</t>
  </si>
  <si>
    <t>HLA-DPB1</t>
  </si>
  <si>
    <t>FOSL1</t>
  </si>
  <si>
    <t>RPL14P1</t>
  </si>
  <si>
    <t>NHSL2</t>
  </si>
  <si>
    <t>CTB-13H5.1</t>
  </si>
  <si>
    <t>EIF4A1P10</t>
  </si>
  <si>
    <t>TMEM18</t>
  </si>
  <si>
    <t>AE000662.93</t>
  </si>
  <si>
    <t>FTH1P2</t>
  </si>
  <si>
    <t>RPL34P18</t>
  </si>
  <si>
    <t>RFX3</t>
  </si>
  <si>
    <t>AC092811.1</t>
  </si>
  <si>
    <t>FTH1P8</t>
  </si>
  <si>
    <t>AC068282.3</t>
  </si>
  <si>
    <t>DNAJC6</t>
  </si>
  <si>
    <t>PELI1</t>
  </si>
  <si>
    <t>TXNRD1</t>
  </si>
  <si>
    <t>SMG5</t>
  </si>
  <si>
    <t>ZNF419</t>
  </si>
  <si>
    <t>ACRC</t>
  </si>
  <si>
    <t>AC012318.3</t>
  </si>
  <si>
    <t>SYNJ2</t>
  </si>
  <si>
    <t>RPLP0P6</t>
  </si>
  <si>
    <t>CLDND1</t>
  </si>
  <si>
    <t>DAXX</t>
  </si>
  <si>
    <t>CYSTM1</t>
  </si>
  <si>
    <t>PSMC1P1</t>
  </si>
  <si>
    <t>SLC23A1</t>
  </si>
  <si>
    <t>ADK</t>
  </si>
  <si>
    <t>NAV1</t>
  </si>
  <si>
    <t>SEMA4A</t>
  </si>
  <si>
    <t>RP11-36C20.1</t>
  </si>
  <si>
    <t>CEP85</t>
  </si>
  <si>
    <t>AMDHD2</t>
  </si>
  <si>
    <t>MROH1</t>
  </si>
  <si>
    <t>RDX</t>
  </si>
  <si>
    <t>NFX1</t>
  </si>
  <si>
    <t>RP11-23P13.7</t>
  </si>
  <si>
    <t>CCDC173</t>
  </si>
  <si>
    <t>RPL5P1</t>
  </si>
  <si>
    <t>WDR96</t>
  </si>
  <si>
    <t>F11R</t>
  </si>
  <si>
    <t>FAIM</t>
  </si>
  <si>
    <t>FOXP1-AS1</t>
  </si>
  <si>
    <t>CTD-2201E18.3</t>
  </si>
  <si>
    <t>DPY19L2P2</t>
  </si>
  <si>
    <t>RP11-143J12.3</t>
  </si>
  <si>
    <t>PLK2</t>
  </si>
  <si>
    <t>CADM1</t>
  </si>
  <si>
    <t>FTH1P7</t>
  </si>
  <si>
    <t>SFR1</t>
  </si>
  <si>
    <t>AC144521.1</t>
  </si>
  <si>
    <t>LIPT1</t>
  </si>
  <si>
    <t>ATP8B2</t>
  </si>
  <si>
    <t>FAM115A</t>
  </si>
  <si>
    <t>MIR181A1HG</t>
  </si>
  <si>
    <t>RP11-785H5.2</t>
  </si>
  <si>
    <t>GCDH</t>
  </si>
  <si>
    <t>UBE2Q2</t>
  </si>
  <si>
    <t>SAMD12</t>
  </si>
  <si>
    <t>ANTXR2</t>
  </si>
  <si>
    <t>REXO1</t>
  </si>
  <si>
    <t>KLF12</t>
  </si>
  <si>
    <t>REPIN1</t>
  </si>
  <si>
    <t>PPIAP31</t>
  </si>
  <si>
    <t>TBC1D13</t>
  </si>
  <si>
    <t>PPP1R3F</t>
  </si>
  <si>
    <t>IL6R</t>
  </si>
  <si>
    <t>EEF1A1P11</t>
  </si>
  <si>
    <t>LRRTM2</t>
  </si>
  <si>
    <t>DDTL</t>
  </si>
  <si>
    <t>RP11-196G18.22</t>
  </si>
  <si>
    <t>SURF6</t>
  </si>
  <si>
    <t>CYSLTR1</t>
  </si>
  <si>
    <t>RP11-173D9.5</t>
  </si>
  <si>
    <t>ZNRD1-AS1</t>
  </si>
  <si>
    <t>SRP9P1</t>
  </si>
  <si>
    <t>TM9SF4</t>
  </si>
  <si>
    <t>NEK11</t>
  </si>
  <si>
    <t>ATP11C</t>
  </si>
  <si>
    <t>PPP1R14B</t>
  </si>
  <si>
    <t>RP11-44M6.3</t>
  </si>
  <si>
    <t>NRIP1</t>
  </si>
  <si>
    <t>IPO11</t>
  </si>
  <si>
    <t>SBF2</t>
  </si>
  <si>
    <t>NME1-NME2</t>
  </si>
  <si>
    <t>MFSD11</t>
  </si>
  <si>
    <t>LRRFIP1P1</t>
  </si>
  <si>
    <t>STAG3</t>
  </si>
  <si>
    <t>SLC12A7</t>
  </si>
  <si>
    <t>SETD6</t>
  </si>
  <si>
    <t>SHISA2</t>
  </si>
  <si>
    <t>CTSL</t>
  </si>
  <si>
    <t>AC018720.10</t>
  </si>
  <si>
    <t>CHMP4BP1</t>
  </si>
  <si>
    <t>IFIT3</t>
  </si>
  <si>
    <t>C17orf72</t>
  </si>
  <si>
    <t>FAM83G</t>
  </si>
  <si>
    <t>OR2A1-AS1</t>
  </si>
  <si>
    <t>SNX32</t>
  </si>
  <si>
    <t>SGPP2</t>
  </si>
  <si>
    <t>SMAD3</t>
  </si>
  <si>
    <t>WDPCP</t>
  </si>
  <si>
    <t>RP1-67K17.4</t>
  </si>
  <si>
    <t>PELI2</t>
  </si>
  <si>
    <t>ZMAT1</t>
  </si>
  <si>
    <t>TGFBRAP1</t>
  </si>
  <si>
    <t>SEMA4C</t>
  </si>
  <si>
    <t>JAM3</t>
  </si>
  <si>
    <t>TIAM1</t>
  </si>
  <si>
    <t>FER</t>
  </si>
  <si>
    <t>PRDM8</t>
  </si>
  <si>
    <t>FAM172BP</t>
  </si>
  <si>
    <t>COPG1</t>
  </si>
  <si>
    <t>AP001055.6</t>
  </si>
  <si>
    <t>CCDC62</t>
  </si>
  <si>
    <t>CYCSP55</t>
  </si>
  <si>
    <t>CTD-2325P2.3</t>
  </si>
  <si>
    <t>IFNGR2</t>
  </si>
  <si>
    <t>CD103+ TRM</t>
  </si>
  <si>
    <t>CD103– TRM &amp; Non-TRM</t>
  </si>
  <si>
    <t>CD103+ TRM &amp; CD103– TRM</t>
  </si>
  <si>
    <t>CD103– TRM</t>
  </si>
  <si>
    <t>Cell type</t>
  </si>
  <si>
    <t>CD103+ TRM &amp; Non-TRM</t>
  </si>
  <si>
    <t>Heatmap Extended Data Figure 4A</t>
  </si>
  <si>
    <t>Mean expression (TPM)</t>
  </si>
  <si>
    <t>IL17A</t>
  </si>
  <si>
    <t>CTD-3247F14.2</t>
  </si>
  <si>
    <t>NPHS1</t>
  </si>
  <si>
    <t>KIRREL2</t>
  </si>
  <si>
    <t>NR4A1</t>
  </si>
  <si>
    <t>CD200</t>
  </si>
  <si>
    <t>HSPA2</t>
  </si>
  <si>
    <t>EGR3</t>
  </si>
  <si>
    <t>ARC</t>
  </si>
  <si>
    <t>ADRA2B</t>
  </si>
  <si>
    <t>EGR1</t>
  </si>
  <si>
    <t>PDE4C</t>
  </si>
  <si>
    <t>RP11-134P9.3</t>
  </si>
  <si>
    <t>ASTL</t>
  </si>
  <si>
    <t>AC002398.5</t>
  </si>
  <si>
    <t>MFSD2A</t>
  </si>
  <si>
    <t>IL3</t>
  </si>
  <si>
    <t>TMEM88</t>
  </si>
  <si>
    <t>GCM1</t>
  </si>
  <si>
    <t>C5orf52</t>
  </si>
  <si>
    <t>RNU5E-1</t>
  </si>
  <si>
    <t>DNAJB1</t>
  </si>
  <si>
    <t>PRKCG</t>
  </si>
  <si>
    <t>RGS13</t>
  </si>
  <si>
    <t>LINC00515</t>
  </si>
  <si>
    <t>RASL11A</t>
  </si>
  <si>
    <t>SERPINE1</t>
  </si>
  <si>
    <t>RP11-134P9.1</t>
  </si>
  <si>
    <t>RP4-607I7.1</t>
  </si>
  <si>
    <t>NR4A2</t>
  </si>
  <si>
    <t>GEM</t>
  </si>
  <si>
    <t>RP11-231D20.2</t>
  </si>
  <si>
    <t>AL589739.1</t>
  </si>
  <si>
    <t>ZNF165</t>
  </si>
  <si>
    <t>RP4-713A8.1</t>
  </si>
  <si>
    <t>AC073065.3</t>
  </si>
  <si>
    <t>PRSS12</t>
  </si>
  <si>
    <t>RP11-1100L3.8</t>
  </si>
  <si>
    <t>PRODH2</t>
  </si>
  <si>
    <t>RND1</t>
  </si>
  <si>
    <t>MIR5188</t>
  </si>
  <si>
    <t>ACTN2</t>
  </si>
  <si>
    <t>RP11-61J19.4</t>
  </si>
  <si>
    <t>CD83</t>
  </si>
  <si>
    <t>RP4-789D17.5</t>
  </si>
  <si>
    <t>RN7SL402P</t>
  </si>
  <si>
    <t>KB-173C10.1</t>
  </si>
  <si>
    <t>RP11-654D12.3</t>
  </si>
  <si>
    <t>HSPH1</t>
  </si>
  <si>
    <t>CTD-2008A1.2</t>
  </si>
  <si>
    <t>WDR66</t>
  </si>
  <si>
    <t>FAM222A</t>
  </si>
  <si>
    <t>ZSCAN31</t>
  </si>
  <si>
    <t>RRAD</t>
  </si>
  <si>
    <t>RP11-95M15.2</t>
  </si>
  <si>
    <t>APLP1</t>
  </si>
  <si>
    <t>BAMBI</t>
  </si>
  <si>
    <t>DUSP2</t>
  </si>
  <si>
    <t>CTD-2313J17.1</t>
  </si>
  <si>
    <t>SNORA26</t>
  </si>
  <si>
    <t>CDKN1C</t>
  </si>
  <si>
    <t>AF213884.2</t>
  </si>
  <si>
    <t>RP11-881M11.8</t>
  </si>
  <si>
    <t>XXbac-BPG248L24.12</t>
  </si>
  <si>
    <t>KLF4</t>
  </si>
  <si>
    <t>LUCAT1</t>
  </si>
  <si>
    <t>RP5-836N10.1</t>
  </si>
  <si>
    <t>RNU4-2</t>
  </si>
  <si>
    <t>RP4-738P11.4</t>
  </si>
  <si>
    <t>RP11-325P15.2</t>
  </si>
  <si>
    <t>RNU5D-1</t>
  </si>
  <si>
    <t>ID1</t>
  </si>
  <si>
    <t>CTH</t>
  </si>
  <si>
    <t>CCL3L3</t>
  </si>
  <si>
    <t>HES4</t>
  </si>
  <si>
    <t>NEK2</t>
  </si>
  <si>
    <t>SNORD3B-2</t>
  </si>
  <si>
    <t>GRASP</t>
  </si>
  <si>
    <t>UBAC2-AS1</t>
  </si>
  <si>
    <t>AC144831.1</t>
  </si>
  <si>
    <t>CYB5D1</t>
  </si>
  <si>
    <t>PLEKHA6</t>
  </si>
  <si>
    <t>GPR61</t>
  </si>
  <si>
    <t>NFKBID</t>
  </si>
  <si>
    <t>RP11-439L18.1</t>
  </si>
  <si>
    <t>RP11-872J21.3</t>
  </si>
  <si>
    <t>RP11-1348G14.5</t>
  </si>
  <si>
    <t>NEU1</t>
  </si>
  <si>
    <t>RNU12</t>
  </si>
  <si>
    <t>HOMER1</t>
  </si>
  <si>
    <t>NUP210L</t>
  </si>
  <si>
    <t>TAF4B</t>
  </si>
  <si>
    <t>RNU2-63P</t>
  </si>
  <si>
    <t>SNORD3D</t>
  </si>
  <si>
    <t>RP11-536C5.7</t>
  </si>
  <si>
    <t>RP11-439L18.3</t>
  </si>
  <si>
    <t>MAFF</t>
  </si>
  <si>
    <t>KIAA1045</t>
  </si>
  <si>
    <t>RASGEF1B</t>
  </si>
  <si>
    <t>APOBEC3B</t>
  </si>
  <si>
    <t>DNAJB4</t>
  </si>
  <si>
    <t>XXbac-BPG249D20.9</t>
  </si>
  <si>
    <t>IL8</t>
  </si>
  <si>
    <t>RN7SL472P</t>
  </si>
  <si>
    <t>RP11-359K18.4</t>
  </si>
  <si>
    <t>CTD-2562J15.6</t>
  </si>
  <si>
    <t>CDKN1A</t>
  </si>
  <si>
    <t>RNU11</t>
  </si>
  <si>
    <t>RN7SL34P</t>
  </si>
  <si>
    <t>LAMA2</t>
  </si>
  <si>
    <t>AREG</t>
  </si>
  <si>
    <t>ULBP1</t>
  </si>
  <si>
    <t>ZSCAN12P1</t>
  </si>
  <si>
    <t>KDM6B</t>
  </si>
  <si>
    <t>ARL5B</t>
  </si>
  <si>
    <t>IL10</t>
  </si>
  <si>
    <t>RP11-358B23.5</t>
  </si>
  <si>
    <t>FOSB</t>
  </si>
  <si>
    <t>CTD-2396E7.7</t>
  </si>
  <si>
    <t>RP11-797M17.1</t>
  </si>
  <si>
    <t>FAM71F2</t>
  </si>
  <si>
    <t>CKS2</t>
  </si>
  <si>
    <t>PGF</t>
  </si>
  <si>
    <t>SPTBN4</t>
  </si>
  <si>
    <t>RNU4ATAC</t>
  </si>
  <si>
    <t>NRIP3</t>
  </si>
  <si>
    <t>PEX11G</t>
  </si>
  <si>
    <t>TEX14</t>
  </si>
  <si>
    <t>IGSF9</t>
  </si>
  <si>
    <t>SPHK1</t>
  </si>
  <si>
    <t>RP3-467K16.4</t>
  </si>
  <si>
    <t>TLCD1</t>
  </si>
  <si>
    <t>DNAJA1P3</t>
  </si>
  <si>
    <t>RP11-587P21.2</t>
  </si>
  <si>
    <t>SNORA11</t>
  </si>
  <si>
    <t>RNU1-1</t>
  </si>
  <si>
    <t>BTBD19</t>
  </si>
  <si>
    <t>NLRP3</t>
  </si>
  <si>
    <t>ZFAND2A</t>
  </si>
  <si>
    <t>NBPF18P</t>
  </si>
  <si>
    <t>HSP90AA1</t>
  </si>
  <si>
    <t>ULBP2</t>
  </si>
  <si>
    <t>AC115618.1</t>
  </si>
  <si>
    <t>SPAG5</t>
  </si>
  <si>
    <t>PHLDB1</t>
  </si>
  <si>
    <t>CD69</t>
  </si>
  <si>
    <t>SERTAD1</t>
  </si>
  <si>
    <t>LINC00528</t>
  </si>
  <si>
    <t>RHOB</t>
  </si>
  <si>
    <t>RP5-1056L3.1</t>
  </si>
  <si>
    <t>MIR155HG</t>
  </si>
  <si>
    <t>RP11-309G3.3</t>
  </si>
  <si>
    <t>RNU1-60P</t>
  </si>
  <si>
    <t>FAM124A</t>
  </si>
  <si>
    <t>TAGLN3</t>
  </si>
  <si>
    <t>ARHGAP31-AS1</t>
  </si>
  <si>
    <t>AC099552.3</t>
  </si>
  <si>
    <t>TEAD1</t>
  </si>
  <si>
    <t>RP11-1033A18.1</t>
  </si>
  <si>
    <t>RP11-79O8.1</t>
  </si>
  <si>
    <t>GLA</t>
  </si>
  <si>
    <t>GFPT2</t>
  </si>
  <si>
    <t>AGPAT9</t>
  </si>
  <si>
    <t>CSRNP1</t>
  </si>
  <si>
    <t>AC016831.6</t>
  </si>
  <si>
    <t>SNAI1</t>
  </si>
  <si>
    <t>RP11-809N8.4</t>
  </si>
  <si>
    <t>SIK1</t>
  </si>
  <si>
    <t>DNAJA1</t>
  </si>
  <si>
    <t>OSR2</t>
  </si>
  <si>
    <t>AC006129.1</t>
  </si>
  <si>
    <t>HSPD1P1</t>
  </si>
  <si>
    <t>ELL2</t>
  </si>
  <si>
    <t>TRIP13</t>
  </si>
  <si>
    <t>BAIAP2</t>
  </si>
  <si>
    <t>HSP90AB1</t>
  </si>
  <si>
    <t>EPS8</t>
  </si>
  <si>
    <t>CASC1</t>
  </si>
  <si>
    <t>ZFP36</t>
  </si>
  <si>
    <t>PTPRK</t>
  </si>
  <si>
    <t>PIM3</t>
  </si>
  <si>
    <t>PTCH2</t>
  </si>
  <si>
    <t>RNU5A-8P</t>
  </si>
  <si>
    <t>RP3-508I15.22</t>
  </si>
  <si>
    <t>AL645728.1</t>
  </si>
  <si>
    <t>KB-1410C5.5</t>
  </si>
  <si>
    <t>RNVU1-18</t>
  </si>
  <si>
    <t>RAB26</t>
  </si>
  <si>
    <t>AC079305.10</t>
  </si>
  <si>
    <t>HIST2H3D</t>
  </si>
  <si>
    <t>RNU1-59P</t>
  </si>
  <si>
    <t>HSP90AB3P</t>
  </si>
  <si>
    <t>SPAG4</t>
  </si>
  <si>
    <t>INHBE</t>
  </si>
  <si>
    <t>RP11-779O18.1</t>
  </si>
  <si>
    <t>ARG2</t>
  </si>
  <si>
    <t>RP11-661A12.5</t>
  </si>
  <si>
    <t>MIR222</t>
  </si>
  <si>
    <t>NFKBIA</t>
  </si>
  <si>
    <t>SAMD4A</t>
  </si>
  <si>
    <t>DUSP1</t>
  </si>
  <si>
    <t>RP11-481C4.1</t>
  </si>
  <si>
    <t>TINCR</t>
  </si>
  <si>
    <t>SNORD3B-1</t>
  </si>
  <si>
    <t>GPR3</t>
  </si>
  <si>
    <t>BCL2A1</t>
  </si>
  <si>
    <t>IL4</t>
  </si>
  <si>
    <t>DLX2</t>
  </si>
  <si>
    <t>RP11-667K14.3</t>
  </si>
  <si>
    <t>HCG4P5</t>
  </si>
  <si>
    <t>PHKA1</t>
  </si>
  <si>
    <t>DYRK3</t>
  </si>
  <si>
    <t>SLC10A1</t>
  </si>
  <si>
    <t>MLF1</t>
  </si>
  <si>
    <t>RP11-15I11.3</t>
  </si>
  <si>
    <t>RGCC</t>
  </si>
  <si>
    <t>KCNK5</t>
  </si>
  <si>
    <t>RP11-60I3.5</t>
  </si>
  <si>
    <t>PRMT5-AS1</t>
  </si>
  <si>
    <t>UBE2S</t>
  </si>
  <si>
    <t>AC017099.3</t>
  </si>
  <si>
    <t>NAMPT</t>
  </si>
  <si>
    <t>GNG8</t>
  </si>
  <si>
    <t>RP11-160H22.3</t>
  </si>
  <si>
    <t>NFKBIZ</t>
  </si>
  <si>
    <t>RP11-373D23.3</t>
  </si>
  <si>
    <t>PMAIP1</t>
  </si>
  <si>
    <t>RNU5B-1</t>
  </si>
  <si>
    <t>EFNA2</t>
  </si>
  <si>
    <t>AC003104.1</t>
  </si>
  <si>
    <t>RP11-408H1.3</t>
  </si>
  <si>
    <t>PPP1R15A</t>
  </si>
  <si>
    <t>RP11-214K3.21</t>
  </si>
  <si>
    <t>U6</t>
  </si>
  <si>
    <t>ZEB2-AS1</t>
  </si>
  <si>
    <t>AC007879.5</t>
  </si>
  <si>
    <t>TNFRSF12A</t>
  </si>
  <si>
    <t>CD109</t>
  </si>
  <si>
    <t>TUBB4B</t>
  </si>
  <si>
    <t>DUSP8</t>
  </si>
  <si>
    <t>RP11-685M7.3</t>
  </si>
  <si>
    <t>UBE2SP1</t>
  </si>
  <si>
    <t>RP11-307C12.13</t>
  </si>
  <si>
    <t>CTD-2651B20.7</t>
  </si>
  <si>
    <t>IER5</t>
  </si>
  <si>
    <t>RPL36AP15</t>
  </si>
  <si>
    <t>MIR24-2</t>
  </si>
  <si>
    <t>MAP1A</t>
  </si>
  <si>
    <t>RP11-303E16.7</t>
  </si>
  <si>
    <t>RN7SL630P</t>
  </si>
  <si>
    <t>C17orf107</t>
  </si>
  <si>
    <t>TSPYL2</t>
  </si>
  <si>
    <t>RNU4-1</t>
  </si>
  <si>
    <t>MT1G</t>
  </si>
  <si>
    <t>NUP62CL</t>
  </si>
  <si>
    <t>HSPA8P1</t>
  </si>
  <si>
    <t>RP11-425D10.10</t>
  </si>
  <si>
    <t>RNVU1-15</t>
  </si>
  <si>
    <t>RP11-361M10.3</t>
  </si>
  <si>
    <t>MIR221</t>
  </si>
  <si>
    <t>DUSP5</t>
  </si>
  <si>
    <t>RP3-441A12.1</t>
  </si>
  <si>
    <t>TULP2</t>
  </si>
  <si>
    <t>ICOSLG</t>
  </si>
  <si>
    <t>HSPD1</t>
  </si>
  <si>
    <t>HSPA8</t>
  </si>
  <si>
    <t>RNVU1-14</t>
  </si>
  <si>
    <t>CTD-2358C21.3</t>
  </si>
  <si>
    <t>TUBB2A</t>
  </si>
  <si>
    <t>RP3-508I15.14</t>
  </si>
  <si>
    <t>AC017002.2</t>
  </si>
  <si>
    <t>FAM53C</t>
  </si>
  <si>
    <t>IRF4</t>
  </si>
  <si>
    <t>ERO1LB</t>
  </si>
  <si>
    <t>CTB-119C2.1</t>
  </si>
  <si>
    <t>RNU5A-1</t>
  </si>
  <si>
    <t>RNU2-59P</t>
  </si>
  <si>
    <t>TRIB1</t>
  </si>
  <si>
    <t>NLRP6</t>
  </si>
  <si>
    <t>STC1</t>
  </si>
  <si>
    <t>NONOP2</t>
  </si>
  <si>
    <t>RP1-13D10.3</t>
  </si>
  <si>
    <t>RP11-420G6.4</t>
  </si>
  <si>
    <t>HES1</t>
  </si>
  <si>
    <t>RP11-589C21.5</t>
  </si>
  <si>
    <t>SPRY1</t>
  </si>
  <si>
    <t>TMEM217</t>
  </si>
  <si>
    <t>C3</t>
  </si>
  <si>
    <t>MIR3188</t>
  </si>
  <si>
    <t>MIR3153</t>
  </si>
  <si>
    <t>RP11-705O1.8</t>
  </si>
  <si>
    <t>WNT9A</t>
  </si>
  <si>
    <t>RP5-1000K24.2</t>
  </si>
  <si>
    <t>SDC4</t>
  </si>
  <si>
    <t>KLF10</t>
  </si>
  <si>
    <t>TCTEX1D4</t>
  </si>
  <si>
    <t>USP2</t>
  </si>
  <si>
    <t>SDCBP</t>
  </si>
  <si>
    <t>RNU1-4</t>
  </si>
  <si>
    <t>HIST1H3C</t>
  </si>
  <si>
    <t>AC004069.2</t>
  </si>
  <si>
    <t>HSPA1L</t>
  </si>
  <si>
    <t>RNVU1-6</t>
  </si>
  <si>
    <t>CTD-2302E22.3</t>
  </si>
  <si>
    <t>AC010761.14</t>
  </si>
  <si>
    <t>RP11-240M16.1</t>
  </si>
  <si>
    <t>RPL39P38</t>
  </si>
  <si>
    <t>CPM</t>
  </si>
  <si>
    <t>RP11-594N15.2</t>
  </si>
  <si>
    <t>MAGIX</t>
  </si>
  <si>
    <t>LRRC37A6P</t>
  </si>
  <si>
    <t>CTD-2532N20.1</t>
  </si>
  <si>
    <t>JUNB</t>
  </si>
  <si>
    <t>H2AFX</t>
  </si>
  <si>
    <t>FAM122C</t>
  </si>
  <si>
    <t>JUN</t>
  </si>
  <si>
    <t>RP11-293A21.1</t>
  </si>
  <si>
    <t>CTC-507E2.2</t>
  </si>
  <si>
    <t>FAM83F</t>
  </si>
  <si>
    <t>IFRD1</t>
  </si>
  <si>
    <t>UAP1</t>
  </si>
  <si>
    <t>CTD-2236F14.1</t>
  </si>
  <si>
    <t>RBFOX3</t>
  </si>
  <si>
    <t>RPL7P50</t>
  </si>
  <si>
    <t>TSC22D2</t>
  </si>
  <si>
    <t>SLC7A11</t>
  </si>
  <si>
    <t>TUFT1</t>
  </si>
  <si>
    <t>C6orf99</t>
  </si>
  <si>
    <t>ARL5B-AS1</t>
  </si>
  <si>
    <t>LETM2</t>
  </si>
  <si>
    <t>RP11-815J21.1</t>
  </si>
  <si>
    <t>INSIG1</t>
  </si>
  <si>
    <t>RP6-99M1.2</t>
  </si>
  <si>
    <t>MIR320A</t>
  </si>
  <si>
    <t>PPP1R15B</t>
  </si>
  <si>
    <t>RP11-386I14.4</t>
  </si>
  <si>
    <t>HSPE1</t>
  </si>
  <si>
    <t>ELL2P1</t>
  </si>
  <si>
    <t>RPPH1</t>
  </si>
  <si>
    <t>RP11-723O4.2</t>
  </si>
  <si>
    <t>RP11-416A14.1</t>
  </si>
  <si>
    <t>RP13-516M14.4</t>
  </si>
  <si>
    <t>RP11-756H6.1</t>
  </si>
  <si>
    <t>ANKRD37</t>
  </si>
  <si>
    <t>RN7SL832P</t>
  </si>
  <si>
    <t>CTD-2105E13.13</t>
  </si>
  <si>
    <t>RILPL2</t>
  </si>
  <si>
    <t>PPP1R2P9</t>
  </si>
  <si>
    <t>IL1R1</t>
  </si>
  <si>
    <t>RP11-758P17.3</t>
  </si>
  <si>
    <t>RP11-573D15.9</t>
  </si>
  <si>
    <t>MIR3134</t>
  </si>
  <si>
    <t>TUBB2B</t>
  </si>
  <si>
    <t>CTC-241N9.1</t>
  </si>
  <si>
    <t>TRAF4</t>
  </si>
  <si>
    <t>RGS2</t>
  </si>
  <si>
    <t>VEGFA</t>
  </si>
  <si>
    <t>PPP1R10</t>
  </si>
  <si>
    <t>LINC01059</t>
  </si>
  <si>
    <t>PRX</t>
  </si>
  <si>
    <t>HSPA8P5</t>
  </si>
  <si>
    <t>SLC1A5</t>
  </si>
  <si>
    <t>GADD45A</t>
  </si>
  <si>
    <t>REL</t>
  </si>
  <si>
    <t>CRY1</t>
  </si>
  <si>
    <t>KPNA2</t>
  </si>
  <si>
    <t>RNVU1-20</t>
  </si>
  <si>
    <t>SNORD3A</t>
  </si>
  <si>
    <t>RP11-350G8.5</t>
  </si>
  <si>
    <t>DUSP10</t>
  </si>
  <si>
    <t>PNLDC1</t>
  </si>
  <si>
    <t>SQSTM1</t>
  </si>
  <si>
    <t>IER3</t>
  </si>
  <si>
    <t>PER1</t>
  </si>
  <si>
    <t>ETS2</t>
  </si>
  <si>
    <t>INTS6</t>
  </si>
  <si>
    <t>RP11-634H22.1</t>
  </si>
  <si>
    <t>ZNF331</t>
  </si>
  <si>
    <t>CRIP1</t>
  </si>
  <si>
    <t>RP1-265C24.8</t>
  </si>
  <si>
    <t>EZR-AS1</t>
  </si>
  <si>
    <t>FES</t>
  </si>
  <si>
    <t>PSD</t>
  </si>
  <si>
    <t>EPB41L2</t>
  </si>
  <si>
    <t>RP11-203F10.6</t>
  </si>
  <si>
    <t>AC195454.1</t>
  </si>
  <si>
    <t>GSTM3</t>
  </si>
  <si>
    <t>MAP1LC3A</t>
  </si>
  <si>
    <t>SDCBPP3</t>
  </si>
  <si>
    <t>AHR</t>
  </si>
  <si>
    <t>DDIT3</t>
  </si>
  <si>
    <t>CHORDC1</t>
  </si>
  <si>
    <t>SPAG5-AS1</t>
  </si>
  <si>
    <t>HSPA8P8</t>
  </si>
  <si>
    <t>PLAUR</t>
  </si>
  <si>
    <t>IL1B</t>
  </si>
  <si>
    <t>TNFRSF9</t>
  </si>
  <si>
    <t>CTB-58E17.1</t>
  </si>
  <si>
    <t>EIF4A3</t>
  </si>
  <si>
    <t>AC062029.1</t>
  </si>
  <si>
    <t>AC011385.1</t>
  </si>
  <si>
    <t>KCNJ14</t>
  </si>
  <si>
    <t>RP11-326C3.2</t>
  </si>
  <si>
    <t>RP1-43E13.2</t>
  </si>
  <si>
    <t>POU3F1</t>
  </si>
  <si>
    <t>SERPINE2</t>
  </si>
  <si>
    <t>MIR17HG</t>
  </si>
  <si>
    <t>RP5-1011O1.3</t>
  </si>
  <si>
    <t>SLCO4A1</t>
  </si>
  <si>
    <t>TGIF1</t>
  </si>
  <si>
    <t>RRP12</t>
  </si>
  <si>
    <t>IL19</t>
  </si>
  <si>
    <t>P2RX5-TAX1BP3</t>
  </si>
  <si>
    <t>EFNB2</t>
  </si>
  <si>
    <t>SNORD27</t>
  </si>
  <si>
    <t>SERPINE3</t>
  </si>
  <si>
    <t>RNY5</t>
  </si>
  <si>
    <t>HIST1H4A</t>
  </si>
  <si>
    <t>GADD45G</t>
  </si>
  <si>
    <t>MIR22HG</t>
  </si>
  <si>
    <t>ITPRIP</t>
  </si>
  <si>
    <t>MYLIP</t>
  </si>
  <si>
    <t>RNU1-3</t>
  </si>
  <si>
    <t>MORF4L2</t>
  </si>
  <si>
    <t>RP11-131L23.1</t>
  </si>
  <si>
    <t>SHF</t>
  </si>
  <si>
    <t>VASN</t>
  </si>
  <si>
    <t>KLF6</t>
  </si>
  <si>
    <t>STIL</t>
  </si>
  <si>
    <t>RP11-461O14.1</t>
  </si>
  <si>
    <t>ODC1</t>
  </si>
  <si>
    <t>H3F3B</t>
  </si>
  <si>
    <t>ZC3H12A</t>
  </si>
  <si>
    <t>RP11-13P5.1</t>
  </si>
  <si>
    <t>FNDC9</t>
  </si>
  <si>
    <t>RP11-138I1.3</t>
  </si>
  <si>
    <t>DDX3Y</t>
  </si>
  <si>
    <t>AC009299.3</t>
  </si>
  <si>
    <t>AGPAT4</t>
  </si>
  <si>
    <t>SLC30A1</t>
  </si>
  <si>
    <t>SPAG9</t>
  </si>
  <si>
    <t>RP4-794H19.2</t>
  </si>
  <si>
    <t>PRRG4</t>
  </si>
  <si>
    <t>RP11-138I1.2</t>
  </si>
  <si>
    <t>ZNF432</t>
  </si>
  <si>
    <t>RP1-313I6.12</t>
  </si>
  <si>
    <t>DDX3X</t>
  </si>
  <si>
    <t>RP11-350N15.5</t>
  </si>
  <si>
    <t>RP11-327F22.1</t>
  </si>
  <si>
    <t>ZNF674-AS1</t>
  </si>
  <si>
    <t>RPS26P43</t>
  </si>
  <si>
    <t>PLB1</t>
  </si>
  <si>
    <t>TNFAIP3</t>
  </si>
  <si>
    <t>CD274</t>
  </si>
  <si>
    <t>ARID5B</t>
  </si>
  <si>
    <t>RP11-181C21.6</t>
  </si>
  <si>
    <t>SORBS1</t>
  </si>
  <si>
    <t>AC005264.2</t>
  </si>
  <si>
    <t>CPNE2</t>
  </si>
  <si>
    <t>EZR</t>
  </si>
  <si>
    <t>RP11-739N20.3</t>
  </si>
  <si>
    <t>RP11-762H8.1</t>
  </si>
  <si>
    <t>CTB-161K23.1</t>
  </si>
  <si>
    <t>ARHGEF37</t>
  </si>
  <si>
    <t>TAGAP</t>
  </si>
  <si>
    <t>NFIL3</t>
  </si>
  <si>
    <t>SAT1</t>
  </si>
  <si>
    <t>HIST1H3A</t>
  </si>
  <si>
    <t>GLUD2</t>
  </si>
  <si>
    <t>MXD1</t>
  </si>
  <si>
    <t>MIRLET7A1</t>
  </si>
  <si>
    <t>RIBC2</t>
  </si>
  <si>
    <t>FGF18</t>
  </si>
  <si>
    <t>KLF9</t>
  </si>
  <si>
    <t>PHLDA2</t>
  </si>
  <si>
    <t>RP11-59O6.3</t>
  </si>
  <si>
    <t>CCRN4L</t>
  </si>
  <si>
    <t>AL357060.1</t>
  </si>
  <si>
    <t>KIAA1683</t>
  </si>
  <si>
    <t>RP5-1073O3.7</t>
  </si>
  <si>
    <t>SOD2</t>
  </si>
  <si>
    <t>AC015971.2</t>
  </si>
  <si>
    <t>PRNP</t>
  </si>
  <si>
    <t>CTNNAL1</t>
  </si>
  <si>
    <t>PROK2</t>
  </si>
  <si>
    <t>DNAJB6</t>
  </si>
  <si>
    <t>RP11-24B19.4</t>
  </si>
  <si>
    <t>LINC01004</t>
  </si>
  <si>
    <t>RP1-34L19.1</t>
  </si>
  <si>
    <t>GLUD1</t>
  </si>
  <si>
    <t>FSCN1</t>
  </si>
  <si>
    <t>RP13-270P17.1</t>
  </si>
  <si>
    <t>CTD-2213F21.3</t>
  </si>
  <si>
    <t>PLAT</t>
  </si>
  <si>
    <t>MCL1</t>
  </si>
  <si>
    <t>DNAJB5</t>
  </si>
  <si>
    <t>LEKR1</t>
  </si>
  <si>
    <t>FOXM1</t>
  </si>
  <si>
    <t>RP11-98L4.1</t>
  </si>
  <si>
    <t>RELB</t>
  </si>
  <si>
    <t>WEE1</t>
  </si>
  <si>
    <t>MYADM</t>
  </si>
  <si>
    <t>RP11-134N1.2</t>
  </si>
  <si>
    <t>AC020571.3</t>
  </si>
  <si>
    <t>AL157902.3</t>
  </si>
  <si>
    <t>GTF2B</t>
  </si>
  <si>
    <t>CHAC1</t>
  </si>
  <si>
    <t>FAM166A</t>
  </si>
  <si>
    <t>CTD-2165H16.4</t>
  </si>
  <si>
    <t>PER2</t>
  </si>
  <si>
    <t>C1orf61</t>
  </si>
  <si>
    <t>HECW2</t>
  </si>
  <si>
    <t>MTFP1</t>
  </si>
  <si>
    <t>TG</t>
  </si>
  <si>
    <t>RP11-37B2.1</t>
  </si>
  <si>
    <t>ETF1</t>
  </si>
  <si>
    <t>RP3-428L16.2</t>
  </si>
  <si>
    <t>RNU2-61P</t>
  </si>
  <si>
    <t>RN7SL116P</t>
  </si>
  <si>
    <t>OR7E106P</t>
  </si>
  <si>
    <t>POLB</t>
  </si>
  <si>
    <t>GABPB1</t>
  </si>
  <si>
    <t>CTD-2288F12.1</t>
  </si>
  <si>
    <t>ZNF385A</t>
  </si>
  <si>
    <t>MAP2K3</t>
  </si>
  <si>
    <t>KRT18P34</t>
  </si>
  <si>
    <t>AC147651.4</t>
  </si>
  <si>
    <t>H3F3C</t>
  </si>
  <si>
    <t>AMD1</t>
  </si>
  <si>
    <t>GSTO2</t>
  </si>
  <si>
    <t>RP11-511H9.4</t>
  </si>
  <si>
    <t>HSPA8P9</t>
  </si>
  <si>
    <t>JAZF1-AS1</t>
  </si>
  <si>
    <t>PRDX3P1</t>
  </si>
  <si>
    <t>RP4-673M15.1</t>
  </si>
  <si>
    <t>RP1-265C24.5</t>
  </si>
  <si>
    <t>HIST1H2BG</t>
  </si>
  <si>
    <t>AC144652.1</t>
  </si>
  <si>
    <t>CACYBPP2</t>
  </si>
  <si>
    <t>HYPK</t>
  </si>
  <si>
    <t>ICOS</t>
  </si>
  <si>
    <t>SNX9</t>
  </si>
  <si>
    <t>GPR75</t>
  </si>
  <si>
    <t>DDR2</t>
  </si>
  <si>
    <t>RP11-450D21.1</t>
  </si>
  <si>
    <t>RP11-465B22.3</t>
  </si>
  <si>
    <t>CITED2</t>
  </si>
  <si>
    <t>ZNF547</t>
  </si>
  <si>
    <t>RNU6-529P</t>
  </si>
  <si>
    <t>FAM167A</t>
  </si>
  <si>
    <t>RP11-809O17.1</t>
  </si>
  <si>
    <t>RP11-619I22.1</t>
  </si>
  <si>
    <t>AP000936.4</t>
  </si>
  <si>
    <t>IL1RL1</t>
  </si>
  <si>
    <t>AC016629.8</t>
  </si>
  <si>
    <t>ALOXE3</t>
  </si>
  <si>
    <t>FAM83D</t>
  </si>
  <si>
    <t>PYGM</t>
  </si>
  <si>
    <t>CGA</t>
  </si>
  <si>
    <t>NKRF</t>
  </si>
  <si>
    <t>RPL30P11</t>
  </si>
  <si>
    <t>AC002306.1</t>
  </si>
  <si>
    <t>FFAR3</t>
  </si>
  <si>
    <t>YPEL5</t>
  </si>
  <si>
    <t>SLC19A2</t>
  </si>
  <si>
    <t>ERF</t>
  </si>
  <si>
    <t>XIRP1</t>
  </si>
  <si>
    <t>NCR3LG1</t>
  </si>
  <si>
    <t>TUBA1C</t>
  </si>
  <si>
    <t>RP11-91P24.1</t>
  </si>
  <si>
    <t>RPL34P6</t>
  </si>
  <si>
    <t>KIF9</t>
  </si>
  <si>
    <t>ESPL1</t>
  </si>
  <si>
    <t>CAGE1</t>
  </si>
  <si>
    <t>SPA17</t>
  </si>
  <si>
    <t>HIST1H4B</t>
  </si>
  <si>
    <t>SLC2A14</t>
  </si>
  <si>
    <t>SERPINB9</t>
  </si>
  <si>
    <t>SLC22A13</t>
  </si>
  <si>
    <t>OSTCP8</t>
  </si>
  <si>
    <t>RP11-317P15.4</t>
  </si>
  <si>
    <t>CTD-2256P15.2</t>
  </si>
  <si>
    <t>LRIF1</t>
  </si>
  <si>
    <t>RP11-96K19.5</t>
  </si>
  <si>
    <t>TOP1</t>
  </si>
  <si>
    <t>SOD1P1</t>
  </si>
  <si>
    <t>TERC</t>
  </si>
  <si>
    <t>LY6G6C</t>
  </si>
  <si>
    <t>HCG4</t>
  </si>
  <si>
    <t>IL17F</t>
  </si>
  <si>
    <t>MRPL40P1</t>
  </si>
  <si>
    <t>AC009542.2</t>
  </si>
  <si>
    <t>RP11-315J22.5</t>
  </si>
  <si>
    <t>RP11-324I22.3</t>
  </si>
  <si>
    <t>DCAF8</t>
  </si>
  <si>
    <t>ZPBP2</t>
  </si>
  <si>
    <t>AC097724.3</t>
  </si>
  <si>
    <t>RP11-16B13.1</t>
  </si>
  <si>
    <t>RFX2</t>
  </si>
  <si>
    <t>AL590560.1</t>
  </si>
  <si>
    <t>FAM170B</t>
  </si>
  <si>
    <t>RP3-430A16.1</t>
  </si>
  <si>
    <t>AC093510.1</t>
  </si>
  <si>
    <t>RP11-589C21.6</t>
  </si>
  <si>
    <t>MORN1</t>
  </si>
  <si>
    <t>RNU5E-4P</t>
  </si>
  <si>
    <t>PC</t>
  </si>
  <si>
    <t>FAM9B</t>
  </si>
  <si>
    <t>MORF4L2-AS1</t>
  </si>
  <si>
    <t>AC097639.8</t>
  </si>
  <si>
    <t>KCNQ4</t>
  </si>
  <si>
    <t>NEFHP1</t>
  </si>
  <si>
    <t>TIPARP</t>
  </si>
  <si>
    <t>STRIP2</t>
  </si>
  <si>
    <t>RP3-403L10.3</t>
  </si>
  <si>
    <t>SLC6A12</t>
  </si>
  <si>
    <t>MICD</t>
  </si>
  <si>
    <t>AC008753.6</t>
  </si>
  <si>
    <t>RP11-809N8.6</t>
  </si>
  <si>
    <t>RASL10A</t>
  </si>
  <si>
    <t>GPR15</t>
  </si>
  <si>
    <t>RP4-706G24.1</t>
  </si>
  <si>
    <t>RP11-422P24.9</t>
  </si>
  <si>
    <t>TRA2B</t>
  </si>
  <si>
    <t>EBI3</t>
  </si>
  <si>
    <t>SLC25A44</t>
  </si>
  <si>
    <t>PVRL4</t>
  </si>
  <si>
    <t>AC073934.6</t>
  </si>
  <si>
    <t>CD36</t>
  </si>
  <si>
    <t>CTD-2382E5.1</t>
  </si>
  <si>
    <t>AC098614.1</t>
  </si>
  <si>
    <t>KHDRBS3</t>
  </si>
  <si>
    <t>TCP11</t>
  </si>
  <si>
    <t>RP11-44D5.1</t>
  </si>
  <si>
    <t>AP001046.5</t>
  </si>
  <si>
    <t>ZNF267</t>
  </si>
  <si>
    <t>BTN1A1</t>
  </si>
  <si>
    <t>USP12</t>
  </si>
  <si>
    <t>TMEM200B</t>
  </si>
  <si>
    <t>RP11-867G23.10</t>
  </si>
  <si>
    <t>SIGLEC16</t>
  </si>
  <si>
    <t>RPS2P52</t>
  </si>
  <si>
    <t>GALR2</t>
  </si>
  <si>
    <t>RP11-102M11.2</t>
  </si>
  <si>
    <t>RP3-380B8.4</t>
  </si>
  <si>
    <t>PTGES3P1</t>
  </si>
  <si>
    <t>BACH1</t>
  </si>
  <si>
    <t>LINC00520</t>
  </si>
  <si>
    <t>RP11-732A19.9</t>
  </si>
  <si>
    <t>CTC-265F19.2</t>
  </si>
  <si>
    <t>AC010492.2</t>
  </si>
  <si>
    <t>RN7SL485P</t>
  </si>
  <si>
    <t>KBTBD8</t>
  </si>
  <si>
    <t>RP11-213H15.1</t>
  </si>
  <si>
    <t>RP11-779O18.2</t>
  </si>
  <si>
    <t>SNORA80B</t>
  </si>
  <si>
    <t>EIF5</t>
  </si>
  <si>
    <t>ASRGL1</t>
  </si>
  <si>
    <t>RP11-79H23.3</t>
  </si>
  <si>
    <t>RP11-242D8.2</t>
  </si>
  <si>
    <t>RP5-1065J22.4</t>
  </si>
  <si>
    <t>ABTB2</t>
  </si>
  <si>
    <t>AC017104.2</t>
  </si>
  <si>
    <t>GIPC2</t>
  </si>
  <si>
    <t>ZNF597</t>
  </si>
  <si>
    <t>RP11-573G6.6</t>
  </si>
  <si>
    <t>MECOM</t>
  </si>
  <si>
    <t>MMP19</t>
  </si>
  <si>
    <t>CTD-3105H18.13</t>
  </si>
  <si>
    <t>ODF3L1</t>
  </si>
  <si>
    <t>SOX8</t>
  </si>
  <si>
    <t>RN7SL473P</t>
  </si>
  <si>
    <t>AC008592.5</t>
  </si>
  <si>
    <t>ZFP36L1</t>
  </si>
  <si>
    <t>CDC42EP4</t>
  </si>
  <si>
    <t>RP11-499P20.2</t>
  </si>
  <si>
    <t>AC083843.2</t>
  </si>
  <si>
    <t>TSPAN9</t>
  </si>
  <si>
    <t>AC068831.10</t>
  </si>
  <si>
    <t>LINC00936</t>
  </si>
  <si>
    <t>RP11-491H19.1</t>
  </si>
  <si>
    <t>NFKB1</t>
  </si>
  <si>
    <t>MMEL1</t>
  </si>
  <si>
    <t>ST5</t>
  </si>
  <si>
    <t>UBBP4</t>
  </si>
  <si>
    <t>RP1-34B20.4</t>
  </si>
  <si>
    <t>MASTL</t>
  </si>
  <si>
    <t>RP11-267A15.1</t>
  </si>
  <si>
    <t>IGFN1</t>
  </si>
  <si>
    <t>PHYH</t>
  </si>
  <si>
    <t>EDN2</t>
  </si>
  <si>
    <t>NMB</t>
  </si>
  <si>
    <t>RP11-483G21.3</t>
  </si>
  <si>
    <t>AK4P1</t>
  </si>
  <si>
    <t>AC002467.7</t>
  </si>
  <si>
    <t>RP11-1084I9.1</t>
  </si>
  <si>
    <t>AL021068.1</t>
  </si>
  <si>
    <t>RP5-1024G6.5</t>
  </si>
  <si>
    <t>CACNA1G-AS1</t>
  </si>
  <si>
    <t>FGD6</t>
  </si>
  <si>
    <t>STOX1</t>
  </si>
  <si>
    <t>RNU2-64P</t>
  </si>
  <si>
    <t>KLHL25</t>
  </si>
  <si>
    <t>TAC3</t>
  </si>
  <si>
    <t>MGP</t>
  </si>
  <si>
    <t>UBB</t>
  </si>
  <si>
    <t>CD1C</t>
  </si>
  <si>
    <t>SNORD112</t>
  </si>
  <si>
    <t>RP5-1011O1.2</t>
  </si>
  <si>
    <t>RP11-48O20.4</t>
  </si>
  <si>
    <t>MYOZ3</t>
  </si>
  <si>
    <t>RYBP</t>
  </si>
  <si>
    <t>RP11-478C6.6</t>
  </si>
  <si>
    <t>TCP1</t>
  </si>
  <si>
    <t>GLP2R</t>
  </si>
  <si>
    <t>AC005330.2</t>
  </si>
  <si>
    <t>MIR146A</t>
  </si>
  <si>
    <t>RP11-560J1.2</t>
  </si>
  <si>
    <t>TMEM136</t>
  </si>
  <si>
    <t>AC079776.1</t>
  </si>
  <si>
    <t>RP11-589N15.1</t>
  </si>
  <si>
    <t>CHSY1</t>
  </si>
  <si>
    <t>RP11-253D19.1</t>
  </si>
  <si>
    <t>RP1-134E15.3</t>
  </si>
  <si>
    <t>SLC24A1</t>
  </si>
  <si>
    <t>TMPOP1</t>
  </si>
  <si>
    <t>SPATA31C2</t>
  </si>
  <si>
    <t>RBBP8</t>
  </si>
  <si>
    <t>MERTK</t>
  </si>
  <si>
    <t>RP11-354P11.8</t>
  </si>
  <si>
    <t>RP5-973N23.4</t>
  </si>
  <si>
    <t>RP11-18F14.1</t>
  </si>
  <si>
    <t>CTC-232P5.3</t>
  </si>
  <si>
    <t>RP11-170L3.4</t>
  </si>
  <si>
    <t>ST18</t>
  </si>
  <si>
    <t>SLC16A1</t>
  </si>
  <si>
    <t>TGIF2</t>
  </si>
  <si>
    <t>JARID2-AS1</t>
  </si>
  <si>
    <t>RP1-151F17.1</t>
  </si>
  <si>
    <t>KCNMB4</t>
  </si>
  <si>
    <t>AP003068.18</t>
  </si>
  <si>
    <t>RP11-533E19.2</t>
  </si>
  <si>
    <t>RP1-90L6.2</t>
  </si>
  <si>
    <t>CTD-2370N5.3</t>
  </si>
  <si>
    <t>AL590762.7</t>
  </si>
  <si>
    <t>TBX15</t>
  </si>
  <si>
    <t>AGO2</t>
  </si>
  <si>
    <t>PALM</t>
  </si>
  <si>
    <t>RP11-70C1.1</t>
  </si>
  <si>
    <t>RP11-632K5.3</t>
  </si>
  <si>
    <t>KB-1410C5.2</t>
  </si>
  <si>
    <t>GPR107</t>
  </si>
  <si>
    <t>RP5-899E9.1</t>
  </si>
  <si>
    <t>SLIT2</t>
  </si>
  <si>
    <t>SLC25A24P1</t>
  </si>
  <si>
    <t>AIM2</t>
  </si>
  <si>
    <t>RP11-96D1.3</t>
  </si>
  <si>
    <t>RP11-563E2.2</t>
  </si>
  <si>
    <t>CREM</t>
  </si>
  <si>
    <t>YES1</t>
  </si>
  <si>
    <t>RP1-315G1.3</t>
  </si>
  <si>
    <t>CEACAM3</t>
  </si>
  <si>
    <t>DBNDD1</t>
  </si>
  <si>
    <t>RP11-797H7.1</t>
  </si>
  <si>
    <t>CCNL1</t>
  </si>
  <si>
    <t>ATP2B3</t>
  </si>
  <si>
    <t>RP11-588G21.2</t>
  </si>
  <si>
    <t>RP1-303A1.1</t>
  </si>
  <si>
    <t>APOF</t>
  </si>
  <si>
    <t>RP11-447H19.3</t>
  </si>
  <si>
    <t>RP11-445P17.5</t>
  </si>
  <si>
    <t>RP11-118K6.3</t>
  </si>
  <si>
    <t>RP11-283I3.4</t>
  </si>
  <si>
    <t>AHSA1</t>
  </si>
  <si>
    <t>CCNB1</t>
  </si>
  <si>
    <t>RP11-718B12.5</t>
  </si>
  <si>
    <t>HIST1H2BH</t>
  </si>
  <si>
    <t>LRIG3</t>
  </si>
  <si>
    <t>CTD-2240G15.1</t>
  </si>
  <si>
    <t>PTGDS</t>
  </si>
  <si>
    <t>RP11-50D9.3</t>
  </si>
  <si>
    <t>AC092566.1</t>
  </si>
  <si>
    <t>RCOR1</t>
  </si>
  <si>
    <t>TLL1</t>
  </si>
  <si>
    <t>FZD9</t>
  </si>
  <si>
    <t>RP4-580N22.2</t>
  </si>
  <si>
    <t>RP1-30M3.5</t>
  </si>
  <si>
    <t>AC006129.4</t>
  </si>
  <si>
    <t>AC012314.20</t>
  </si>
  <si>
    <t>ZNF10</t>
  </si>
  <si>
    <t>RP11-587P21.3</t>
  </si>
  <si>
    <t>ADAMTSL4-AS1</t>
  </si>
  <si>
    <t>SRSF3</t>
  </si>
  <si>
    <t>ZNF667</t>
  </si>
  <si>
    <t>FBN2</t>
  </si>
  <si>
    <t>CSF1</t>
  </si>
  <si>
    <t>NSUN7</t>
  </si>
  <si>
    <t>RNU6-2</t>
  </si>
  <si>
    <t>RAI2</t>
  </si>
  <si>
    <t>RN7SL242P</t>
  </si>
  <si>
    <t>CTC-529P8.1</t>
  </si>
  <si>
    <t>TMSB15A</t>
  </si>
  <si>
    <t>LINC00881</t>
  </si>
  <si>
    <t>C19orf77</t>
  </si>
  <si>
    <t>FAM78B</t>
  </si>
  <si>
    <t>NABP1</t>
  </si>
  <si>
    <t>ZSWIM6</t>
  </si>
  <si>
    <t>RP11-293M10.2</t>
  </si>
  <si>
    <t>CTD-2366F13.2</t>
  </si>
  <si>
    <t>CACYBPP1</t>
  </si>
  <si>
    <t>SMIM3</t>
  </si>
  <si>
    <t>AP000569.9</t>
  </si>
  <si>
    <t>LSMEM1</t>
  </si>
  <si>
    <t>AURKA</t>
  </si>
  <si>
    <t>SNORD70</t>
  </si>
  <si>
    <t>SLC9B2</t>
  </si>
  <si>
    <t>RP11-433P17.1</t>
  </si>
  <si>
    <t>LINC00323</t>
  </si>
  <si>
    <t>RP11-572M11.2</t>
  </si>
  <si>
    <t>RP11-520A21.1</t>
  </si>
  <si>
    <t>RN7SL653P</t>
  </si>
  <si>
    <t>ALLC</t>
  </si>
  <si>
    <t>RP1-37N7.1</t>
  </si>
  <si>
    <t>MED28P1</t>
  </si>
  <si>
    <t>CTD-2267D19.6</t>
  </si>
  <si>
    <t>AC079080.1</t>
  </si>
  <si>
    <t>RP11-327F22.5</t>
  </si>
  <si>
    <t>ZFHX4</t>
  </si>
  <si>
    <t>SNORA64</t>
  </si>
  <si>
    <t>BRD2</t>
  </si>
  <si>
    <t>KRT8P28</t>
  </si>
  <si>
    <t>MAFG-AS1</t>
  </si>
  <si>
    <t>RP11-338I21.1</t>
  </si>
  <si>
    <t>CTC-436P18.1</t>
  </si>
  <si>
    <t>RP11-567C2.1</t>
  </si>
  <si>
    <t>CCNYL1</t>
  </si>
  <si>
    <t>AC009237.11</t>
  </si>
  <si>
    <t>CSF3</t>
  </si>
  <si>
    <t>TMEM255A</t>
  </si>
  <si>
    <t>OR52J2P</t>
  </si>
  <si>
    <t>MCIDAS</t>
  </si>
  <si>
    <t>RP11-461L13.4</t>
  </si>
  <si>
    <t>MIR4500HG</t>
  </si>
  <si>
    <t>NMNAT2</t>
  </si>
  <si>
    <t>RP11-229P13.19</t>
  </si>
  <si>
    <t>NLRP12</t>
  </si>
  <si>
    <t>RP11-521I2.3</t>
  </si>
  <si>
    <t>MCHR1</t>
  </si>
  <si>
    <t>RP11-360F5.3</t>
  </si>
  <si>
    <t>RP11-439L8.4</t>
  </si>
  <si>
    <t>HOXB6</t>
  </si>
  <si>
    <t>PLEKHA7</t>
  </si>
  <si>
    <t>CPEB4</t>
  </si>
  <si>
    <t>CTB-167B5.2</t>
  </si>
  <si>
    <t>RP11-469M7.1</t>
  </si>
  <si>
    <t>DDX18P1</t>
  </si>
  <si>
    <t>RP11-261C10.2</t>
  </si>
  <si>
    <t>FOXA3</t>
  </si>
  <si>
    <t>ACPT</t>
  </si>
  <si>
    <t>MIR4523</t>
  </si>
  <si>
    <t>CYP2C19</t>
  </si>
  <si>
    <t>RP11-153M7.3</t>
  </si>
  <si>
    <t>RAP1GAP</t>
  </si>
  <si>
    <t>H2AFZP4</t>
  </si>
  <si>
    <t>RP11-352E8.2</t>
  </si>
  <si>
    <t>RP11-43A14.1</t>
  </si>
  <si>
    <t>SOX9</t>
  </si>
  <si>
    <t>B3GNT5</t>
  </si>
  <si>
    <t>PPIF</t>
  </si>
  <si>
    <t>IL37</t>
  </si>
  <si>
    <t>MKLN1-AS2</t>
  </si>
  <si>
    <t>MSX1</t>
  </si>
  <si>
    <t>RP11-320N7.2</t>
  </si>
  <si>
    <t>NGFR</t>
  </si>
  <si>
    <t>HSP90AB2P</t>
  </si>
  <si>
    <t>RP11-453E17.4</t>
  </si>
  <si>
    <t>VSX1</t>
  </si>
  <si>
    <t>DEDD2</t>
  </si>
  <si>
    <t>WTIP</t>
  </si>
  <si>
    <t>CTD-2534I21.8</t>
  </si>
  <si>
    <t>KIR2DL4</t>
  </si>
  <si>
    <t>AC005037.1</t>
  </si>
  <si>
    <t>CYP2AB1P</t>
  </si>
  <si>
    <t>CCL7</t>
  </si>
  <si>
    <t>CDO1</t>
  </si>
  <si>
    <t>CCDC60</t>
  </si>
  <si>
    <t>NPHP1</t>
  </si>
  <si>
    <t>RP11-550I24.2</t>
  </si>
  <si>
    <t>LPPR3</t>
  </si>
  <si>
    <t>PAF1</t>
  </si>
  <si>
    <t>SLC39A2</t>
  </si>
  <si>
    <t>RP11-674I16.2</t>
  </si>
  <si>
    <t>TCF23</t>
  </si>
  <si>
    <t>LINC00565</t>
  </si>
  <si>
    <t>TMEM2</t>
  </si>
  <si>
    <t>RP11-199F11.2</t>
  </si>
  <si>
    <t>ATP6V1B1</t>
  </si>
  <si>
    <t>AC016700.5</t>
  </si>
  <si>
    <t>TEN1</t>
  </si>
  <si>
    <t>RP11-1252I4.2</t>
  </si>
  <si>
    <t>AC091633.3</t>
  </si>
  <si>
    <t>RP11-3B7.1</t>
  </si>
  <si>
    <t>MIR29B1</t>
  </si>
  <si>
    <t>PIR</t>
  </si>
  <si>
    <t>RP11-182I10.1</t>
  </si>
  <si>
    <t>MRPL18</t>
  </si>
  <si>
    <t>RP11-165F24.2</t>
  </si>
  <si>
    <t>HSPA8P7</t>
  </si>
  <si>
    <t>RP1-288H2.4</t>
  </si>
  <si>
    <t>RP1-122K4.3</t>
  </si>
  <si>
    <t>RP11-681L4.1</t>
  </si>
  <si>
    <t>SLC38A11</t>
  </si>
  <si>
    <t>RP11-188C12.3</t>
  </si>
  <si>
    <t>PEX5L</t>
  </si>
  <si>
    <t>AC090286.4</t>
  </si>
  <si>
    <t>RSPH1</t>
  </si>
  <si>
    <t>SLC10A4</t>
  </si>
  <si>
    <t>OR10T1P</t>
  </si>
  <si>
    <t>DNAJC27-AS1</t>
  </si>
  <si>
    <t>SH3BP4</t>
  </si>
  <si>
    <t>RNU1-22P</t>
  </si>
  <si>
    <t>POLR2J4</t>
  </si>
  <si>
    <t>U47924.31</t>
  </si>
  <si>
    <t>RP11-276H7.3</t>
  </si>
  <si>
    <t>MPP2</t>
  </si>
  <si>
    <t>SAMD14</t>
  </si>
  <si>
    <t>RP11-466F5.10</t>
  </si>
  <si>
    <t>AC008264.4</t>
  </si>
  <si>
    <t>snoU13</t>
  </si>
  <si>
    <t>RP11-268J15.5</t>
  </si>
  <si>
    <t>SNORA16</t>
  </si>
  <si>
    <t>SLC28A3</t>
  </si>
  <si>
    <t>RN7SKP264</t>
  </si>
  <si>
    <t>RP5-833A20.1</t>
  </si>
  <si>
    <t>RP4-735C1.6</t>
  </si>
  <si>
    <t>RP11-124N3.2</t>
  </si>
  <si>
    <t>ASIP</t>
  </si>
  <si>
    <t>ARIH1</t>
  </si>
  <si>
    <t>TMPRSS7</t>
  </si>
  <si>
    <t>RP11-368P15.2</t>
  </si>
  <si>
    <t>RP11-561N12.4</t>
  </si>
  <si>
    <t>RNU4ATAC14P</t>
  </si>
  <si>
    <t>RP11-297N6.4</t>
  </si>
  <si>
    <t>KRT8P46</t>
  </si>
  <si>
    <t>RPS6P16</t>
  </si>
  <si>
    <t>ZFAND5</t>
  </si>
  <si>
    <t>ZNF296</t>
  </si>
  <si>
    <t>CTD-2324F15.2</t>
  </si>
  <si>
    <t>NOP58</t>
  </si>
  <si>
    <t>HPS5</t>
  </si>
  <si>
    <t>LMX1A</t>
  </si>
  <si>
    <t>INHBC</t>
  </si>
  <si>
    <t>RN7SL142P</t>
  </si>
  <si>
    <t>CATSPER1</t>
  </si>
  <si>
    <t>RP11-46A10.4</t>
  </si>
  <si>
    <t>RNU6-996P</t>
  </si>
  <si>
    <t>RNU1-87P</t>
  </si>
  <si>
    <t>LILRB2</t>
  </si>
  <si>
    <t>RP11-85A1.3</t>
  </si>
  <si>
    <t>RP11-48B3.4</t>
  </si>
  <si>
    <t>HK2P1</t>
  </si>
  <si>
    <t>DUPD1</t>
  </si>
  <si>
    <t>AC084809.2</t>
  </si>
  <si>
    <t>KCNK9</t>
  </si>
  <si>
    <t>RP11-230C9.4</t>
  </si>
  <si>
    <t>ATP6V1G1P4</t>
  </si>
  <si>
    <t>NDFIP2-AS1</t>
  </si>
  <si>
    <t>RP4-789D17.4</t>
  </si>
  <si>
    <t>RNU6-44P</t>
  </si>
  <si>
    <t>CTB-50L17.2</t>
  </si>
  <si>
    <t>ISM2</t>
  </si>
  <si>
    <t>SELK</t>
  </si>
  <si>
    <t>SEPHS1P4</t>
  </si>
  <si>
    <t>MTND5P28</t>
  </si>
  <si>
    <t>CYCS</t>
  </si>
  <si>
    <t>RP11-762H8.3</t>
  </si>
  <si>
    <t>DDX26B-AS1</t>
  </si>
  <si>
    <t>RN7SL490P</t>
  </si>
  <si>
    <t>RPS15AP9</t>
  </si>
  <si>
    <t>RP11-25G10.2</t>
  </si>
  <si>
    <t>RNU6-6P</t>
  </si>
  <si>
    <t>PEG3</t>
  </si>
  <si>
    <t>GSTT1</t>
  </si>
  <si>
    <t>OVOL1</t>
  </si>
  <si>
    <t>RNU6-202P</t>
  </si>
  <si>
    <t>CHP2</t>
  </si>
  <si>
    <t>BCL10</t>
  </si>
  <si>
    <t>PPP1R2P3</t>
  </si>
  <si>
    <t>FAM71B</t>
  </si>
  <si>
    <t>SNORA18</t>
  </si>
  <si>
    <t>RN7SL129P</t>
  </si>
  <si>
    <t>RP11-573G6.10</t>
  </si>
  <si>
    <t>RP11-301O19.1</t>
  </si>
  <si>
    <t>NFATC1</t>
  </si>
  <si>
    <t>RP11-337A23.3</t>
  </si>
  <si>
    <t>CRB3</t>
  </si>
  <si>
    <t>AP002954.6</t>
  </si>
  <si>
    <t>C4orf47</t>
  </si>
  <si>
    <t>RP11-227D13.2</t>
  </si>
  <si>
    <t>CDH23</t>
  </si>
  <si>
    <t>CTD-2616J11.10</t>
  </si>
  <si>
    <t>PLEKHG2</t>
  </si>
  <si>
    <t>AC008372.1</t>
  </si>
  <si>
    <t>CTA-29F11.1</t>
  </si>
  <si>
    <t>APOA5</t>
  </si>
  <si>
    <t>UBC</t>
  </si>
  <si>
    <t>Y</t>
  </si>
  <si>
    <t>LINC00152</t>
  </si>
  <si>
    <t>KLHL4</t>
  </si>
  <si>
    <t>RP11-480D4.4</t>
  </si>
  <si>
    <t>LINC01030</t>
  </si>
  <si>
    <t>KCNK7</t>
  </si>
  <si>
    <t>RP11-98L12.2</t>
  </si>
  <si>
    <t>LINC00412</t>
  </si>
  <si>
    <t>CTD-3193O13.9</t>
  </si>
  <si>
    <t>DOT1L</t>
  </si>
  <si>
    <t>EPAS1</t>
  </si>
  <si>
    <t>HMGB3P17</t>
  </si>
  <si>
    <t>RPS16P5</t>
  </si>
  <si>
    <t>RP11-152H18.4</t>
  </si>
  <si>
    <t>WDR47</t>
  </si>
  <si>
    <t>RP11-440I14.2</t>
  </si>
  <si>
    <t>LINC00641</t>
  </si>
  <si>
    <t>CTD-2651B20.6</t>
  </si>
  <si>
    <t>CKB</t>
  </si>
  <si>
    <t>BTG3</t>
  </si>
  <si>
    <t>HMGN1P10</t>
  </si>
  <si>
    <t>GH1</t>
  </si>
  <si>
    <t>RP11-161H23.5</t>
  </si>
  <si>
    <t>GABPB1-AS1</t>
  </si>
  <si>
    <t>RP11-468O2.1</t>
  </si>
  <si>
    <t>RN7SL568P</t>
  </si>
  <si>
    <t>CD19</t>
  </si>
  <si>
    <t>BBC3</t>
  </si>
  <si>
    <t>LINC00523</t>
  </si>
  <si>
    <t>C11orf96</t>
  </si>
  <si>
    <t>RP11-144L1.8</t>
  </si>
  <si>
    <t>RP11-305P14.1</t>
  </si>
  <si>
    <t>RP11-34A14.3</t>
  </si>
  <si>
    <t>CELA2B</t>
  </si>
  <si>
    <t>RP11-448G15.1</t>
  </si>
  <si>
    <t>PNP</t>
  </si>
  <si>
    <t>HIST2H2BF</t>
  </si>
  <si>
    <t>RP11-815I22.1</t>
  </si>
  <si>
    <t>RP11-431M7.3</t>
  </si>
  <si>
    <t>RASL12</t>
  </si>
  <si>
    <t>ZAR1</t>
  </si>
  <si>
    <t>RP11-167N4.5</t>
  </si>
  <si>
    <t>KLHL21</t>
  </si>
  <si>
    <t>C12orf68</t>
  </si>
  <si>
    <t>RP11-415C15.2</t>
  </si>
  <si>
    <t>AC008592.8</t>
  </si>
  <si>
    <t>CD79A</t>
  </si>
  <si>
    <t>RP1-134O19.3</t>
  </si>
  <si>
    <t>RP11-44F14.2</t>
  </si>
  <si>
    <t>HBP1</t>
  </si>
  <si>
    <t>TFF1</t>
  </si>
  <si>
    <t>NFKBIB</t>
  </si>
  <si>
    <t>HIST1H2AE</t>
  </si>
  <si>
    <t>RP11-346E8.1</t>
  </si>
  <si>
    <t>H2AFZP3</t>
  </si>
  <si>
    <t>RP11-486M23.1</t>
  </si>
  <si>
    <t>GDF5</t>
  </si>
  <si>
    <t>C12orf44</t>
  </si>
  <si>
    <t>RP5-919F19.5</t>
  </si>
  <si>
    <t>DSTNP2</t>
  </si>
  <si>
    <t>SIAH2</t>
  </si>
  <si>
    <t>DDX43</t>
  </si>
  <si>
    <t>RP11-613M5.1</t>
  </si>
  <si>
    <t>RPL29P24</t>
  </si>
  <si>
    <t>WFDC5</t>
  </si>
  <si>
    <t>RP11-327P2.5</t>
  </si>
  <si>
    <t>RP11-344H11.5</t>
  </si>
  <si>
    <t>RP11-284H18.1</t>
  </si>
  <si>
    <t>RP5-940J5.6</t>
  </si>
  <si>
    <t>HMGCS1</t>
  </si>
  <si>
    <t>RP11-495P10.1</t>
  </si>
  <si>
    <t>RNU6-422P</t>
  </si>
  <si>
    <t>FAM174B</t>
  </si>
  <si>
    <t>GBP2</t>
  </si>
  <si>
    <t>JMJD6</t>
  </si>
  <si>
    <t>RP11-1006G14.4</t>
  </si>
  <si>
    <t>ICAM1</t>
  </si>
  <si>
    <t>PMEPA1</t>
  </si>
  <si>
    <t>NOBOX</t>
  </si>
  <si>
    <t>PURG</t>
  </si>
  <si>
    <t>PTGR2</t>
  </si>
  <si>
    <t>RNU6-786P</t>
  </si>
  <si>
    <t>RP11-415J8.7</t>
  </si>
  <si>
    <t>AC013399.3</t>
  </si>
  <si>
    <t>AL161731.1</t>
  </si>
  <si>
    <t>AP000925.2</t>
  </si>
  <si>
    <t>RP11-1136G11.6</t>
  </si>
  <si>
    <t>RLF</t>
  </si>
  <si>
    <t>AC005498.3</t>
  </si>
  <si>
    <t>RP11-676M6.1</t>
  </si>
  <si>
    <t>RP3-347M6.1</t>
  </si>
  <si>
    <t>VTRNA1-1</t>
  </si>
  <si>
    <t>RP11-301L8.2</t>
  </si>
  <si>
    <t>IGLV5-52</t>
  </si>
  <si>
    <t>RP1-128O3.5</t>
  </si>
  <si>
    <t>AP000462.2</t>
  </si>
  <si>
    <t>AC007163.3</t>
  </si>
  <si>
    <t>RP5-968D22.3</t>
  </si>
  <si>
    <t>LDLR</t>
  </si>
  <si>
    <t>RNU2-38P</t>
  </si>
  <si>
    <t>TDO2</t>
  </si>
  <si>
    <t>ATP8A2P3</t>
  </si>
  <si>
    <t>AC132192.1</t>
  </si>
  <si>
    <t>RP11-708J19.1</t>
  </si>
  <si>
    <t>RP5-821D11.7</t>
  </si>
  <si>
    <t>LYZL6</t>
  </si>
  <si>
    <t>RP11-6B19.1</t>
  </si>
  <si>
    <t>RP11-532L16.3</t>
  </si>
  <si>
    <t>RP11-416N2.4</t>
  </si>
  <si>
    <t>SKIL</t>
  </si>
  <si>
    <t>DLG4</t>
  </si>
  <si>
    <t>REEP2</t>
  </si>
  <si>
    <t>AL353662.1</t>
  </si>
  <si>
    <t>AZIN1</t>
  </si>
  <si>
    <t>RP11-68I18.10</t>
  </si>
  <si>
    <t>CTC-548K16.2</t>
  </si>
  <si>
    <t>RP11-206L10.2</t>
  </si>
  <si>
    <t>RP11-631M6.2</t>
  </si>
  <si>
    <t>RNU6-666P</t>
  </si>
  <si>
    <t>TCF7L2</t>
  </si>
  <si>
    <t>RP3-333H23.8</t>
  </si>
  <si>
    <t>RP4-534N18.2</t>
  </si>
  <si>
    <t>AC008073.9</t>
  </si>
  <si>
    <t>RP11-797A18.6</t>
  </si>
  <si>
    <t>TMEM44-AS1</t>
  </si>
  <si>
    <t>PFKFB3</t>
  </si>
  <si>
    <t>LRRC9</t>
  </si>
  <si>
    <t>SLC7A5P1</t>
  </si>
  <si>
    <t>RP3-347M6.2</t>
  </si>
  <si>
    <t>AC112721.1</t>
  </si>
  <si>
    <t>RP11-182N22.8</t>
  </si>
  <si>
    <t>SNORD101</t>
  </si>
  <si>
    <t>CBS</t>
  </si>
  <si>
    <t>MFSD6L</t>
  </si>
  <si>
    <t>NXF1</t>
  </si>
  <si>
    <t>SLC2A3</t>
  </si>
  <si>
    <t>DDX21</t>
  </si>
  <si>
    <t>BIRC3</t>
  </si>
  <si>
    <t>MYOM2</t>
  </si>
  <si>
    <t>LRRC8C</t>
  </si>
  <si>
    <t>CENPM</t>
  </si>
  <si>
    <t>RP11-972P1.8</t>
  </si>
  <si>
    <t>IRF8</t>
  </si>
  <si>
    <t>AC010733.5</t>
  </si>
  <si>
    <t>VMP1</t>
  </si>
  <si>
    <t>AC091167.3</t>
  </si>
  <si>
    <t>PPT2</t>
  </si>
  <si>
    <t>RP11-697E2.6</t>
  </si>
  <si>
    <t>UBAP1</t>
  </si>
  <si>
    <t>HIST1H3H</t>
  </si>
  <si>
    <t>GXYLT2</t>
  </si>
  <si>
    <t>CCT6P2</t>
  </si>
  <si>
    <t>FBXO41</t>
  </si>
  <si>
    <t>RNU6-583P</t>
  </si>
  <si>
    <t>RP11-373D23.2</t>
  </si>
  <si>
    <t>HIVEP2</t>
  </si>
  <si>
    <t>LY6H</t>
  </si>
  <si>
    <t>RP11-168P13.1</t>
  </si>
  <si>
    <t>EIF3J</t>
  </si>
  <si>
    <t>NOL5BP</t>
  </si>
  <si>
    <t>FBXO11</t>
  </si>
  <si>
    <t>RN7SL600P</t>
  </si>
  <si>
    <t>AC025335.1</t>
  </si>
  <si>
    <t>EPB41L4A</t>
  </si>
  <si>
    <t>RP11-500C11.3</t>
  </si>
  <si>
    <t>RP4-740C4.7</t>
  </si>
  <si>
    <t>ING1</t>
  </si>
  <si>
    <t>SLC25A33</t>
  </si>
  <si>
    <t>SLC35E1P1</t>
  </si>
  <si>
    <t>FAM65C</t>
  </si>
  <si>
    <t>AXL</t>
  </si>
  <si>
    <t>C11orf35</t>
  </si>
  <si>
    <t>HMGA1</t>
  </si>
  <si>
    <t>RSRC2</t>
  </si>
  <si>
    <t>PNO1</t>
  </si>
  <si>
    <t>RP1-234P15.4</t>
  </si>
  <si>
    <t>RP11-472I20.1</t>
  </si>
  <si>
    <t>NSUN6</t>
  </si>
  <si>
    <t>NAF1</t>
  </si>
  <si>
    <t>SRSF7</t>
  </si>
  <si>
    <t>CHMP1B</t>
  </si>
  <si>
    <t>RP11-1E4.1</t>
  </si>
  <si>
    <t>EIF2D</t>
  </si>
  <si>
    <t>DCUN1D3</t>
  </si>
  <si>
    <t>RCHY1</t>
  </si>
  <si>
    <t>RP11-37L2.1</t>
  </si>
  <si>
    <t>RP11-54F2.1</t>
  </si>
  <si>
    <t>TRIM5</t>
  </si>
  <si>
    <t>AC074366.3</t>
  </si>
  <si>
    <t>ABHD5</t>
  </si>
  <si>
    <t>NFE2L3</t>
  </si>
  <si>
    <t>CDK17</t>
  </si>
  <si>
    <t>SESN2</t>
  </si>
  <si>
    <t>MAML3</t>
  </si>
  <si>
    <t>RNU6-1127P</t>
  </si>
  <si>
    <t>RP11-909N17.3</t>
  </si>
  <si>
    <t>RNU6-320P</t>
  </si>
  <si>
    <t>VTRNA1-3</t>
  </si>
  <si>
    <t>RN7SL748P</t>
  </si>
  <si>
    <t>RP11-63G10.3</t>
  </si>
  <si>
    <t>TSACC</t>
  </si>
  <si>
    <t>NAB2</t>
  </si>
  <si>
    <t>UBA52P6</t>
  </si>
  <si>
    <t>RGS16</t>
  </si>
  <si>
    <t>SLC7A5</t>
  </si>
  <si>
    <t>JUND</t>
  </si>
  <si>
    <t>SEMA7A</t>
  </si>
  <si>
    <t>SNORD14E</t>
  </si>
  <si>
    <t>FTCD-AS1</t>
  </si>
  <si>
    <t>AC073052.1</t>
  </si>
  <si>
    <t>RP11-184A2.3</t>
  </si>
  <si>
    <t>BZW1P2</t>
  </si>
  <si>
    <t>ST7L</t>
  </si>
  <si>
    <t>MUSTN1</t>
  </si>
  <si>
    <t>FAM209A</t>
  </si>
  <si>
    <t>RP11-293M10.5</t>
  </si>
  <si>
    <t>CCDC117</t>
  </si>
  <si>
    <t>HIST1H2AM</t>
  </si>
  <si>
    <t>CSNK1D</t>
  </si>
  <si>
    <t>TAF13</t>
  </si>
  <si>
    <t>RHOH</t>
  </si>
  <si>
    <t>NFKB2</t>
  </si>
  <si>
    <t>MAPK6</t>
  </si>
  <si>
    <t>SLC11A1</t>
  </si>
  <si>
    <t>GPM6B</t>
  </si>
  <si>
    <t>FSIP1</t>
  </si>
  <si>
    <t>GPATCH3</t>
  </si>
  <si>
    <t>SIRT1</t>
  </si>
  <si>
    <t>TUBA1A</t>
  </si>
  <si>
    <t>RP11-968A15.2</t>
  </si>
  <si>
    <t>SNORA31</t>
  </si>
  <si>
    <t>AMZ2P1</t>
  </si>
  <si>
    <t>MAPRE2</t>
  </si>
  <si>
    <t>CDK16</t>
  </si>
  <si>
    <t>IL21-AS1</t>
  </si>
  <si>
    <t>CLK1</t>
  </si>
  <si>
    <t>ERRFI1</t>
  </si>
  <si>
    <t>RP11-63E5.6</t>
  </si>
  <si>
    <t>NAB1</t>
  </si>
  <si>
    <t>RNF122</t>
  </si>
  <si>
    <t>RP11-297A16.2</t>
  </si>
  <si>
    <t>SOX30</t>
  </si>
  <si>
    <t>CACNB2</t>
  </si>
  <si>
    <t>MARCKSL1</t>
  </si>
  <si>
    <t>MAFB</t>
  </si>
  <si>
    <t>TICAM1</t>
  </si>
  <si>
    <t>AC083843.1</t>
  </si>
  <si>
    <t>RP11-528G1.2</t>
  </si>
  <si>
    <t>SBDS</t>
  </si>
  <si>
    <t>MIR616</t>
  </si>
  <si>
    <t>AHI1</t>
  </si>
  <si>
    <t>RNY1</t>
  </si>
  <si>
    <t>SLC2A1</t>
  </si>
  <si>
    <t>CCDC157</t>
  </si>
  <si>
    <t>RP11-522I20.3</t>
  </si>
  <si>
    <t>CTD-2528L19.3</t>
  </si>
  <si>
    <t>HIST1H4H</t>
  </si>
  <si>
    <t>TPPP</t>
  </si>
  <si>
    <t>RBM8A</t>
  </si>
  <si>
    <t>GPR98</t>
  </si>
  <si>
    <t>TFRC</t>
  </si>
  <si>
    <t>RNU6-8</t>
  </si>
  <si>
    <t>ATF5</t>
  </si>
  <si>
    <t>ETV3</t>
  </si>
  <si>
    <t>RP1-111C20.4</t>
  </si>
  <si>
    <t>CTD-2262B20.1</t>
  </si>
  <si>
    <t>RP11-395A13.2</t>
  </si>
  <si>
    <t>ARF4</t>
  </si>
  <si>
    <t>SPSB1</t>
  </si>
  <si>
    <t>SERPINB8</t>
  </si>
  <si>
    <t>TOB1</t>
  </si>
  <si>
    <t>FOSL2</t>
  </si>
  <si>
    <t>HIST1H2BN</t>
  </si>
  <si>
    <t>RBM15</t>
  </si>
  <si>
    <t>SLC38A2</t>
  </si>
  <si>
    <t>KLHL18</t>
  </si>
  <si>
    <t>C18orf25</t>
  </si>
  <si>
    <t>KMT2E-AS1</t>
  </si>
  <si>
    <t>RP11-779O18.3</t>
  </si>
  <si>
    <t>AP001462.6</t>
  </si>
  <si>
    <t>RP11-52J3.2</t>
  </si>
  <si>
    <t>RIOK1</t>
  </si>
  <si>
    <t>BZW1</t>
  </si>
  <si>
    <t>TTLL13</t>
  </si>
  <si>
    <t>ZNF410</t>
  </si>
  <si>
    <t>RANP1</t>
  </si>
  <si>
    <t>STX11</t>
  </si>
  <si>
    <t>ZCCHC6</t>
  </si>
  <si>
    <t>THBS1</t>
  </si>
  <si>
    <t>SFPQ</t>
  </si>
  <si>
    <t>HIST1H2AL</t>
  </si>
  <si>
    <t>HIST1H4K</t>
  </si>
  <si>
    <t>AC013394.2</t>
  </si>
  <si>
    <t>ISCA2P1</t>
  </si>
  <si>
    <t>FGFR1</t>
  </si>
  <si>
    <t>CTD-3195I5.5</t>
  </si>
  <si>
    <t>TNFRSF10B</t>
  </si>
  <si>
    <t>AC009404.2</t>
  </si>
  <si>
    <t>RP11-152C15.1</t>
  </si>
  <si>
    <t>MAT2A</t>
  </si>
  <si>
    <t>SLC41A1</t>
  </si>
  <si>
    <t>ELOVL4</t>
  </si>
  <si>
    <t>LRRC59</t>
  </si>
  <si>
    <t>RP11-336K24.12</t>
  </si>
  <si>
    <t>TSC22D3</t>
  </si>
  <si>
    <t>IRGQ</t>
  </si>
  <si>
    <t>RP11-574F21.2</t>
  </si>
  <si>
    <t>RNU2-6P</t>
  </si>
  <si>
    <t>RNF19A</t>
  </si>
  <si>
    <t>DHDH</t>
  </si>
  <si>
    <t>CACYBP</t>
  </si>
  <si>
    <t>FAM168A</t>
  </si>
  <si>
    <t>TXLNG</t>
  </si>
  <si>
    <t>HAS3</t>
  </si>
  <si>
    <t>KLHL15</t>
  </si>
  <si>
    <t>ZBTB43</t>
  </si>
  <si>
    <t>ARL4D</t>
  </si>
  <si>
    <t>SNORD12C</t>
  </si>
  <si>
    <t>C5orf45</t>
  </si>
  <si>
    <t>NMNAT1</t>
  </si>
  <si>
    <t>MTMR11</t>
  </si>
  <si>
    <t>FAM107B</t>
  </si>
  <si>
    <t>JMJD1C</t>
  </si>
  <si>
    <t>AL031602.1</t>
  </si>
  <si>
    <t>RP1-225E12.2</t>
  </si>
  <si>
    <t>IRGM</t>
  </si>
  <si>
    <t>NUP98</t>
  </si>
  <si>
    <t>BCAS2</t>
  </si>
  <si>
    <t>KCNQ1OT1</t>
  </si>
  <si>
    <t>RBBP6</t>
  </si>
  <si>
    <t>LTBP4</t>
  </si>
  <si>
    <t>ATP8B5P</t>
  </si>
  <si>
    <t>FAM209B</t>
  </si>
  <si>
    <t>CXorf65</t>
  </si>
  <si>
    <t>DDX26B</t>
  </si>
  <si>
    <t>RP11-327F22.2</t>
  </si>
  <si>
    <t>RP11-461L13.3</t>
  </si>
  <si>
    <t>CCDC71L</t>
  </si>
  <si>
    <t>MT1E</t>
  </si>
  <si>
    <t>MIDN</t>
  </si>
  <si>
    <t>CIDECP</t>
  </si>
  <si>
    <t>COQ7</t>
  </si>
  <si>
    <t>ZC3HAV1</t>
  </si>
  <si>
    <t>C21orf91</t>
  </si>
  <si>
    <t>LINC00863</t>
  </si>
  <si>
    <t>THAP2</t>
  </si>
  <si>
    <t>RP4-738P11.3</t>
  </si>
  <si>
    <t>C2orf42</t>
  </si>
  <si>
    <t>NUDT4</t>
  </si>
  <si>
    <t>BTG1</t>
  </si>
  <si>
    <t>SNHG8</t>
  </si>
  <si>
    <t>PIGA</t>
  </si>
  <si>
    <t>ISG20L2</t>
  </si>
  <si>
    <t>RNF39</t>
  </si>
  <si>
    <t>PRCP</t>
  </si>
  <si>
    <t>BRMS1L</t>
  </si>
  <si>
    <t>SLAMF1</t>
  </si>
  <si>
    <t>RP11-179G5.1</t>
  </si>
  <si>
    <t>RP1-68D18.4</t>
  </si>
  <si>
    <t>ZFAS1</t>
  </si>
  <si>
    <t>NASP</t>
  </si>
  <si>
    <t>C3orf58</t>
  </si>
  <si>
    <t>ZBTB21</t>
  </si>
  <si>
    <t>BCL6</t>
  </si>
  <si>
    <t>LRRFIP2</t>
  </si>
  <si>
    <t>METTL12</t>
  </si>
  <si>
    <t>PRAM1</t>
  </si>
  <si>
    <t>SECTM1</t>
  </si>
  <si>
    <t>JOSD1</t>
  </si>
  <si>
    <t>RRAGA</t>
  </si>
  <si>
    <t>RHOBTB3</t>
  </si>
  <si>
    <t>RP11-36N20.1</t>
  </si>
  <si>
    <t>HSPA9</t>
  </si>
  <si>
    <t>CAMKV</t>
  </si>
  <si>
    <t>NID2</t>
  </si>
  <si>
    <t>PCF11</t>
  </si>
  <si>
    <t>HIST1H2BD</t>
  </si>
  <si>
    <t>PEA15</t>
  </si>
  <si>
    <t>ANXA1</t>
  </si>
  <si>
    <t>CHRNA10</t>
  </si>
  <si>
    <t>NUP153</t>
  </si>
  <si>
    <t>RBM8B</t>
  </si>
  <si>
    <t>DDIT4</t>
  </si>
  <si>
    <t>KLF16</t>
  </si>
  <si>
    <t>LINC00944</t>
  </si>
  <si>
    <t>RP11-799D4.4</t>
  </si>
  <si>
    <t>RN7SL1</t>
  </si>
  <si>
    <t>KDM6A</t>
  </si>
  <si>
    <t>ZDHHC11</t>
  </si>
  <si>
    <t>HIC1</t>
  </si>
  <si>
    <t>RELT</t>
  </si>
  <si>
    <t>RP3-323N1.2</t>
  </si>
  <si>
    <t>NTRK1</t>
  </si>
  <si>
    <t>RMRP</t>
  </si>
  <si>
    <t>IL6ST</t>
  </si>
  <si>
    <t>ZDBF2</t>
  </si>
  <si>
    <t>RPL22L1</t>
  </si>
  <si>
    <t>SDE2</t>
  </si>
  <si>
    <t>HIST1H3F</t>
  </si>
  <si>
    <t>PNRC1</t>
  </si>
  <si>
    <t>PTOV1-AS1</t>
  </si>
  <si>
    <t>ABCA12</t>
  </si>
  <si>
    <t>UBE2A</t>
  </si>
  <si>
    <t>EXT1</t>
  </si>
  <si>
    <t>AP000254.8</t>
  </si>
  <si>
    <t>IL1RN</t>
  </si>
  <si>
    <t>RAB1A</t>
  </si>
  <si>
    <t>PUS10</t>
  </si>
  <si>
    <t>RP11-474I16.8</t>
  </si>
  <si>
    <t>SPAG1</t>
  </si>
  <si>
    <t>AP000704.5</t>
  </si>
  <si>
    <t>ZDHHC9</t>
  </si>
  <si>
    <t>LINC00943</t>
  </si>
  <si>
    <t>BCAT1</t>
  </si>
  <si>
    <t>SPTY2D1</t>
  </si>
  <si>
    <t>RP11-473M20.16</t>
  </si>
  <si>
    <t>FNBP1P1</t>
  </si>
  <si>
    <t>SEC14L2</t>
  </si>
  <si>
    <t>MPZL3</t>
  </si>
  <si>
    <t>ZSWIM4</t>
  </si>
  <si>
    <t>GGN</t>
  </si>
  <si>
    <t>CTD-2636A23.2</t>
  </si>
  <si>
    <t>SNIP1</t>
  </si>
  <si>
    <t>ARL13B</t>
  </si>
  <si>
    <t>EIF4A1P2</t>
  </si>
  <si>
    <t>RP11-308D16.4</t>
  </si>
  <si>
    <t>CHD2</t>
  </si>
  <si>
    <t>CCNH</t>
  </si>
  <si>
    <t>AC104134.2</t>
  </si>
  <si>
    <t>RP11-456P18.2</t>
  </si>
  <si>
    <t>USP38</t>
  </si>
  <si>
    <t>MEPCE</t>
  </si>
  <si>
    <t>ELMSAN1</t>
  </si>
  <si>
    <t>RBM7</t>
  </si>
  <si>
    <t>RBMX</t>
  </si>
  <si>
    <t>DNAJC27</t>
  </si>
  <si>
    <t>UBE2D3P1</t>
  </si>
  <si>
    <t>H2AFZ</t>
  </si>
  <si>
    <t>EIF1</t>
  </si>
  <si>
    <t>TRBV12-1</t>
  </si>
  <si>
    <t>SERTAD2</t>
  </si>
  <si>
    <t>RP5-930J4.2</t>
  </si>
  <si>
    <t>CBX3P5</t>
  </si>
  <si>
    <t>HECTD2</t>
  </si>
  <si>
    <t>CCT2</t>
  </si>
  <si>
    <t>PKIA</t>
  </si>
  <si>
    <t>UTP11L</t>
  </si>
  <si>
    <t>ALAS1</t>
  </si>
  <si>
    <t>EAF2</t>
  </si>
  <si>
    <t>SLC2A9</t>
  </si>
  <si>
    <t>BTN2A2</t>
  </si>
  <si>
    <t>GCC1</t>
  </si>
  <si>
    <t>EPB41L5</t>
  </si>
  <si>
    <t>RPL31P47</t>
  </si>
  <si>
    <t>GNL1</t>
  </si>
  <si>
    <t>TRBJ2-5</t>
  </si>
  <si>
    <t>STIP1</t>
  </si>
  <si>
    <t>CHD4</t>
  </si>
  <si>
    <t>TRIM39</t>
  </si>
  <si>
    <t>EZH2</t>
  </si>
  <si>
    <t>PBX4</t>
  </si>
  <si>
    <t>PURB</t>
  </si>
  <si>
    <t>CLIC4</t>
  </si>
  <si>
    <t>ILF2</t>
  </si>
  <si>
    <t>RNF138</t>
  </si>
  <si>
    <t>FAM19A2</t>
  </si>
  <si>
    <t>CCDC121</t>
  </si>
  <si>
    <t>RP11-413E1.4</t>
  </si>
  <si>
    <t>TGFB1</t>
  </si>
  <si>
    <t>ANKS1B</t>
  </si>
  <si>
    <t>PPTC7</t>
  </si>
  <si>
    <t>ATF4</t>
  </si>
  <si>
    <t>DNAJB9</t>
  </si>
  <si>
    <t>RP11-278H7.1</t>
  </si>
  <si>
    <t>ZNF548</t>
  </si>
  <si>
    <t>SEC24A</t>
  </si>
  <si>
    <t>NPM1P26</t>
  </si>
  <si>
    <t>STAT5A</t>
  </si>
  <si>
    <t>GLS</t>
  </si>
  <si>
    <t>HIST1H2BJ</t>
  </si>
  <si>
    <t>CTD-2589H19.4</t>
  </si>
  <si>
    <t>RP11-418J17.1</t>
  </si>
  <si>
    <t>SLC9A1</t>
  </si>
  <si>
    <t>RBKS</t>
  </si>
  <si>
    <t>JARID2</t>
  </si>
  <si>
    <t>LMCD1</t>
  </si>
  <si>
    <t>CEP70</t>
  </si>
  <si>
    <t>KSR1</t>
  </si>
  <si>
    <t>NEDD9</t>
  </si>
  <si>
    <t>CHIC2</t>
  </si>
  <si>
    <t>SLC30A7</t>
  </si>
  <si>
    <t>DPH1</t>
  </si>
  <si>
    <t>ARL4A</t>
  </si>
  <si>
    <t>DDX5</t>
  </si>
  <si>
    <t>C22orf46</t>
  </si>
  <si>
    <t>ZC3H12D</t>
  </si>
  <si>
    <t>RP11-24B19.3</t>
  </si>
  <si>
    <t>ABL2</t>
  </si>
  <si>
    <t>HEXIM1</t>
  </si>
  <si>
    <t>POLR2A</t>
  </si>
  <si>
    <t>SIGLEC14</t>
  </si>
  <si>
    <t>IL21R</t>
  </si>
  <si>
    <t>RP11-383B4.4</t>
  </si>
  <si>
    <t>FARP1</t>
  </si>
  <si>
    <t>WTAP</t>
  </si>
  <si>
    <t>C12orf60</t>
  </si>
  <si>
    <t>RARA</t>
  </si>
  <si>
    <t>GNL3</t>
  </si>
  <si>
    <t>TDP1</t>
  </si>
  <si>
    <t>CMAHP</t>
  </si>
  <si>
    <t>HNRNPC</t>
  </si>
  <si>
    <t>DDX39B-AS1</t>
  </si>
  <si>
    <t>HNRNPA2B1</t>
  </si>
  <si>
    <t>YRDC</t>
  </si>
  <si>
    <t>PTP4A1</t>
  </si>
  <si>
    <t>UBE2D3</t>
  </si>
  <si>
    <t>EXO1</t>
  </si>
  <si>
    <t>CASC7</t>
  </si>
  <si>
    <t>RP11-489E7.4</t>
  </si>
  <si>
    <t>PPP1R11</t>
  </si>
  <si>
    <t>TMEM70</t>
  </si>
  <si>
    <t>TLK2P1</t>
  </si>
  <si>
    <t>MFAP1</t>
  </si>
  <si>
    <t>RHEB</t>
  </si>
  <si>
    <t>RAB21</t>
  </si>
  <si>
    <t>EIF1AD</t>
  </si>
  <si>
    <t>CCNT1</t>
  </si>
  <si>
    <t>RP11-143J12.2</t>
  </si>
  <si>
    <t>RP11-242J7.1</t>
  </si>
  <si>
    <t>ETV5</t>
  </si>
  <si>
    <t>CNOT2</t>
  </si>
  <si>
    <t>ZC3H4</t>
  </si>
  <si>
    <t>RP11-489M13.3</t>
  </si>
  <si>
    <t>TNFRSF18</t>
  </si>
  <si>
    <t>TRMT6</t>
  </si>
  <si>
    <t>RNU6-523P</t>
  </si>
  <si>
    <t>ZNF394</t>
  </si>
  <si>
    <t>HNRNPCP2</t>
  </si>
  <si>
    <t>MKNK2</t>
  </si>
  <si>
    <t>CTB-114C7.3</t>
  </si>
  <si>
    <t>OSER1</t>
  </si>
  <si>
    <t>SRSF10</t>
  </si>
  <si>
    <t>HSPA13</t>
  </si>
  <si>
    <t>CHD1</t>
  </si>
  <si>
    <t>HSPA5</t>
  </si>
  <si>
    <t>ADNP2</t>
  </si>
  <si>
    <t>NRBF2</t>
  </si>
  <si>
    <t>HLA-DQB1</t>
  </si>
  <si>
    <t>RAN</t>
  </si>
  <si>
    <t>RP11-573M3.3</t>
  </si>
  <si>
    <t>MIR3654</t>
  </si>
  <si>
    <t>CIRH1A</t>
  </si>
  <si>
    <t>GTPBP4</t>
  </si>
  <si>
    <t>RAB5A</t>
  </si>
  <si>
    <t>AC009495.2</t>
  </si>
  <si>
    <t>THG1L</t>
  </si>
  <si>
    <t>CDC42EP3</t>
  </si>
  <si>
    <t>CD44</t>
  </si>
  <si>
    <t>TRAF1</t>
  </si>
  <si>
    <t>TRAF3</t>
  </si>
  <si>
    <t>RP11-295B17.6</t>
  </si>
  <si>
    <t>PPP2CA</t>
  </si>
  <si>
    <t>MTHFD2</t>
  </si>
  <si>
    <t>NIPA1</t>
  </si>
  <si>
    <t>AC007228.9</t>
  </si>
  <si>
    <t>RP1-125I3.2</t>
  </si>
  <si>
    <t>CWC25</t>
  </si>
  <si>
    <t>DNTTIP2</t>
  </si>
  <si>
    <t>CCT4</t>
  </si>
  <si>
    <t>ELF1</t>
  </si>
  <si>
    <t>RASSF5</t>
  </si>
  <si>
    <t>TXNL1</t>
  </si>
  <si>
    <t>GPBP1</t>
  </si>
  <si>
    <t>UHRF1BP1L</t>
  </si>
  <si>
    <t>CTD-2302E22.4</t>
  </si>
  <si>
    <t>NGDN</t>
  </si>
  <si>
    <t>NCOA2</t>
  </si>
  <si>
    <t>MIR3928</t>
  </si>
  <si>
    <t>HK2</t>
  </si>
  <si>
    <t>ADAP2</t>
  </si>
  <si>
    <t>DRAXIN</t>
  </si>
  <si>
    <t>C21orf91-OT1</t>
  </si>
  <si>
    <t>SOD1</t>
  </si>
  <si>
    <t>GFI1</t>
  </si>
  <si>
    <t>POMZP3</t>
  </si>
  <si>
    <t>SNAPC1</t>
  </si>
  <si>
    <t>PRDX1</t>
  </si>
  <si>
    <t>KIFC1</t>
  </si>
  <si>
    <t>RAB35</t>
  </si>
  <si>
    <t>KBTBD2</t>
  </si>
  <si>
    <t>RBMXP2</t>
  </si>
  <si>
    <t>CTD-2175A23.1</t>
  </si>
  <si>
    <t>ANGPTL4</t>
  </si>
  <si>
    <t>SNHG12</t>
  </si>
  <si>
    <t>HIST4H4</t>
  </si>
  <si>
    <t>ATP2A2</t>
  </si>
  <si>
    <t>C10orf2</t>
  </si>
  <si>
    <t>PHF6</t>
  </si>
  <si>
    <t>CORO1C</t>
  </si>
  <si>
    <t>ERBB3</t>
  </si>
  <si>
    <t>PPP1R2</t>
  </si>
  <si>
    <t>ZNF622</t>
  </si>
  <si>
    <t>ZXDB</t>
  </si>
  <si>
    <t>TOB2</t>
  </si>
  <si>
    <t>RP5-1125A11.1</t>
  </si>
  <si>
    <t>KPNA4</t>
  </si>
  <si>
    <t>RP11-73K9.2</t>
  </si>
  <si>
    <t>RLIM</t>
  </si>
  <si>
    <t>NDRG1</t>
  </si>
  <si>
    <t>RP3-510H16.3</t>
  </si>
  <si>
    <t>SLC25A32</t>
  </si>
  <si>
    <t>TRBJ2-6</t>
  </si>
  <si>
    <t>AOC2</t>
  </si>
  <si>
    <t>RP11-182J23.1</t>
  </si>
  <si>
    <t>HIST2H2BE</t>
  </si>
  <si>
    <t>TTC21A</t>
  </si>
  <si>
    <t>SLC16A3</t>
  </si>
  <si>
    <t>EHD4</t>
  </si>
  <si>
    <t>SIK3</t>
  </si>
  <si>
    <t>CCDC147-AS1</t>
  </si>
  <si>
    <t>RFX1</t>
  </si>
  <si>
    <t>ENO1-AS1</t>
  </si>
  <si>
    <t>SRSF6</t>
  </si>
  <si>
    <t>RP11-46H11.12</t>
  </si>
  <si>
    <t>AC092295.7</t>
  </si>
  <si>
    <t>OAT</t>
  </si>
  <si>
    <t>ARID4B</t>
  </si>
  <si>
    <t>ERI1</t>
  </si>
  <si>
    <t>VWA9</t>
  </si>
  <si>
    <t>GNA15</t>
  </si>
  <si>
    <t>HSPA4</t>
  </si>
  <si>
    <t>FYN</t>
  </si>
  <si>
    <t>CCDC64</t>
  </si>
  <si>
    <t>SETD5-AS1</t>
  </si>
  <si>
    <t>CCDC176</t>
  </si>
  <si>
    <t>BTK</t>
  </si>
  <si>
    <t>BACH2</t>
  </si>
  <si>
    <t>NFAT5</t>
  </si>
  <si>
    <t>GCLM</t>
  </si>
  <si>
    <t>MTMR6</t>
  </si>
  <si>
    <t>WSB1</t>
  </si>
  <si>
    <t>TOR1AIP2</t>
  </si>
  <si>
    <t>PTGS2</t>
  </si>
  <si>
    <t>STRAP</t>
  </si>
  <si>
    <t>SDR42E2</t>
  </si>
  <si>
    <t>RP11-264I13.2</t>
  </si>
  <si>
    <t>PPIL4</t>
  </si>
  <si>
    <t>HIST1H4C</t>
  </si>
  <si>
    <t>PNPLA8</t>
  </si>
  <si>
    <t>RAB30-AS1</t>
  </si>
  <si>
    <t>GABARAPL1</t>
  </si>
  <si>
    <t>ADORA2B</t>
  </si>
  <si>
    <t>PPP4R2</t>
  </si>
  <si>
    <t>UBE2D1</t>
  </si>
  <si>
    <t>IP6K2</t>
  </si>
  <si>
    <t>GNL2</t>
  </si>
  <si>
    <t>RP11-63L7.5</t>
  </si>
  <si>
    <t>PYROXD1</t>
  </si>
  <si>
    <t>IDI1</t>
  </si>
  <si>
    <t>ZRANB1</t>
  </si>
  <si>
    <t>HIF1A</t>
  </si>
  <si>
    <t>NUPL1</t>
  </si>
  <si>
    <t>NEAT1</t>
  </si>
  <si>
    <t>ADIPOR2</t>
  </si>
  <si>
    <t>CLEC2B</t>
  </si>
  <si>
    <t>TP53BP2</t>
  </si>
  <si>
    <t>DCP1A</t>
  </si>
  <si>
    <t>FAM89A</t>
  </si>
  <si>
    <t>DNAJB11</t>
  </si>
  <si>
    <t>ZNF140</t>
  </si>
  <si>
    <t>ISCA1</t>
  </si>
  <si>
    <t>BLZF1</t>
  </si>
  <si>
    <t>GATA6</t>
  </si>
  <si>
    <t>AC004381.6</t>
  </si>
  <si>
    <t>ATP6V1B2</t>
  </si>
  <si>
    <t>CTNNB1</t>
  </si>
  <si>
    <t>SNHG5</t>
  </si>
  <si>
    <t>YIPF6</t>
  </si>
  <si>
    <t>PPP1CB</t>
  </si>
  <si>
    <t>PDE12</t>
  </si>
  <si>
    <t>PNRC2</t>
  </si>
  <si>
    <t>CILP</t>
  </si>
  <si>
    <t>LMNB1</t>
  </si>
  <si>
    <t>WASF1</t>
  </si>
  <si>
    <t>CTA-204B4.2</t>
  </si>
  <si>
    <t>USPL1</t>
  </si>
  <si>
    <t>TAF7</t>
  </si>
  <si>
    <t>METTL21A</t>
  </si>
  <si>
    <t>GNAS</t>
  </si>
  <si>
    <t>RNU6-1316P</t>
  </si>
  <si>
    <t>GCH1</t>
  </si>
  <si>
    <t>RN7SK</t>
  </si>
  <si>
    <t>HCG18</t>
  </si>
  <si>
    <t>RP11-74C1.2</t>
  </si>
  <si>
    <t>U2AF1</t>
  </si>
  <si>
    <t>ALYREF</t>
  </si>
  <si>
    <t>KATNA1</t>
  </si>
  <si>
    <t>BCL7B</t>
  </si>
  <si>
    <t>CTD-2588C8.8</t>
  </si>
  <si>
    <t>TBX21</t>
  </si>
  <si>
    <t>COQ10B</t>
  </si>
  <si>
    <t>RND3</t>
  </si>
  <si>
    <t>NKX3-1</t>
  </si>
  <si>
    <t>TIGD6</t>
  </si>
  <si>
    <t>RBM23</t>
  </si>
  <si>
    <t>GNAI3</t>
  </si>
  <si>
    <t>FAM46C</t>
  </si>
  <si>
    <t>HERPUD2</t>
  </si>
  <si>
    <t>VIM</t>
  </si>
  <si>
    <t>ADAM17</t>
  </si>
  <si>
    <t>RP11-6N17.3</t>
  </si>
  <si>
    <t>RP11-325F22.2</t>
  </si>
  <si>
    <t>RP11-214N9.1</t>
  </si>
  <si>
    <t>DUSP16</t>
  </si>
  <si>
    <t>MSH6</t>
  </si>
  <si>
    <t>MRPL1</t>
  </si>
  <si>
    <t>DENND4A</t>
  </si>
  <si>
    <t>ZNF529</t>
  </si>
  <si>
    <t>CLMP</t>
  </si>
  <si>
    <t>PTPRE</t>
  </si>
  <si>
    <t>ADAM23</t>
  </si>
  <si>
    <t>BZRAP1</t>
  </si>
  <si>
    <t>ATF6</t>
  </si>
  <si>
    <t>KMT2E</t>
  </si>
  <si>
    <t>C4A</t>
  </si>
  <si>
    <t>RN7SL15P</t>
  </si>
  <si>
    <t>HNRNPU</t>
  </si>
  <si>
    <t>PDHA1</t>
  </si>
  <si>
    <t>PPM1D</t>
  </si>
  <si>
    <t>DXO</t>
  </si>
  <si>
    <t>AMOT</t>
  </si>
  <si>
    <t>PAN3-AS1</t>
  </si>
  <si>
    <t>RBM48</t>
  </si>
  <si>
    <t>RCL1</t>
  </si>
  <si>
    <t>RP11-553L6.2</t>
  </si>
  <si>
    <t>AC004016.2</t>
  </si>
  <si>
    <t>SAMSN1</t>
  </si>
  <si>
    <t>PTPN1</t>
  </si>
  <si>
    <t>HAT1</t>
  </si>
  <si>
    <t>C1orf52</t>
  </si>
  <si>
    <t>RP11-345J4.8</t>
  </si>
  <si>
    <t>CABYR</t>
  </si>
  <si>
    <t>NFE2L2</t>
  </si>
  <si>
    <t>HNRNPH3</t>
  </si>
  <si>
    <t>STX1A</t>
  </si>
  <si>
    <t>RNF103</t>
  </si>
  <si>
    <t>TNFAIP8</t>
  </si>
  <si>
    <t>GOLGB1</t>
  </si>
  <si>
    <t>EIF4E</t>
  </si>
  <si>
    <t>RP11-796E2.4</t>
  </si>
  <si>
    <t>TWSG1</t>
  </si>
  <si>
    <t>PTBP1</t>
  </si>
  <si>
    <t>AL359753.1</t>
  </si>
  <si>
    <t>SLC25A5</t>
  </si>
  <si>
    <t>TFE3</t>
  </si>
  <si>
    <t>TGIF2P1</t>
  </si>
  <si>
    <t>ZNF259</t>
  </si>
  <si>
    <t>TMEM107</t>
  </si>
  <si>
    <t>IQCC</t>
  </si>
  <si>
    <t>NUDC</t>
  </si>
  <si>
    <t>PRDM1</t>
  </si>
  <si>
    <t>RP11-814H16.2</t>
  </si>
  <si>
    <t>BAZ1A</t>
  </si>
  <si>
    <t>EIF2A</t>
  </si>
  <si>
    <t>HIST1H4J</t>
  </si>
  <si>
    <t>TRA2A</t>
  </si>
  <si>
    <t>IQCH</t>
  </si>
  <si>
    <t>DYRK1A</t>
  </si>
  <si>
    <t>SLC20A1</t>
  </si>
  <si>
    <t>RP11-409K20.7</t>
  </si>
  <si>
    <t>EIF4A2</t>
  </si>
  <si>
    <t>EAF1</t>
  </si>
  <si>
    <t>BUD31</t>
  </si>
  <si>
    <t>B3GNT2</t>
  </si>
  <si>
    <t>MIR142</t>
  </si>
  <si>
    <t>PKNOX1</t>
  </si>
  <si>
    <t>RPS6KB1</t>
  </si>
  <si>
    <t>RP3-322G13.7</t>
  </si>
  <si>
    <t>SRSF2</t>
  </si>
  <si>
    <t>SAP30BP</t>
  </si>
  <si>
    <t>CTD-2003C8.2</t>
  </si>
  <si>
    <t>PHKG1</t>
  </si>
  <si>
    <t>PSMD5</t>
  </si>
  <si>
    <t>TP53BP1</t>
  </si>
  <si>
    <t>ZCCHC10</t>
  </si>
  <si>
    <t>VASP</t>
  </si>
  <si>
    <t>UBE2H</t>
  </si>
  <si>
    <t>MAPKAPK2</t>
  </si>
  <si>
    <t>PGAM1</t>
  </si>
  <si>
    <t>GTPBP1</t>
  </si>
  <si>
    <t>RNASEK</t>
  </si>
  <si>
    <t>GRPEL1</t>
  </si>
  <si>
    <t>RP11-791M20.1</t>
  </si>
  <si>
    <t>GNA13</t>
  </si>
  <si>
    <t>ROBO3</t>
  </si>
  <si>
    <t>TAB2</t>
  </si>
  <si>
    <t>CSNK1A1</t>
  </si>
  <si>
    <t>HLA-DQA1</t>
  </si>
  <si>
    <t>AC018816.3</t>
  </si>
  <si>
    <t>LAMTOR3</t>
  </si>
  <si>
    <t>MKLN1-AS1</t>
  </si>
  <si>
    <t>REPS1</t>
  </si>
  <si>
    <t>SLC9A7</t>
  </si>
  <si>
    <t>CHCHD2P9</t>
  </si>
  <si>
    <t>ISY1</t>
  </si>
  <si>
    <t>ELOVL5</t>
  </si>
  <si>
    <t>AL136380.1</t>
  </si>
  <si>
    <t>HECA</t>
  </si>
  <si>
    <t>SRRT</t>
  </si>
  <si>
    <t>HNRNPAB</t>
  </si>
  <si>
    <t>PLAA</t>
  </si>
  <si>
    <t>TUBD1</t>
  </si>
  <si>
    <t>ITGAV</t>
  </si>
  <si>
    <t>DPH3</t>
  </si>
  <si>
    <t>RP11-138A9.1</t>
  </si>
  <si>
    <t>GPN1</t>
  </si>
  <si>
    <t>AL035422.1</t>
  </si>
  <si>
    <t>C6orf62</t>
  </si>
  <si>
    <t>HIVEP1</t>
  </si>
  <si>
    <t>AKIRIN2</t>
  </si>
  <si>
    <t>RP11-572M11.1</t>
  </si>
  <si>
    <t>FOXN2</t>
  </si>
  <si>
    <t>YWHAE</t>
  </si>
  <si>
    <t>SH2D2A</t>
  </si>
  <si>
    <t>DNAJC2</t>
  </si>
  <si>
    <t>RP4-756G23.5</t>
  </si>
  <si>
    <t>ATXN2L</t>
  </si>
  <si>
    <t>PPRC1</t>
  </si>
  <si>
    <t>SNHG15</t>
  </si>
  <si>
    <t>FUBP1</t>
  </si>
  <si>
    <t>MIS12</t>
  </si>
  <si>
    <t>RP11-84G21.1</t>
  </si>
  <si>
    <t>EIF3I</t>
  </si>
  <si>
    <t>OXSR1</t>
  </si>
  <si>
    <t>YTHDC1</t>
  </si>
  <si>
    <t>LTA</t>
  </si>
  <si>
    <t>MMADHC</t>
  </si>
  <si>
    <t>GAS5</t>
  </si>
  <si>
    <t>ZNFX1</t>
  </si>
  <si>
    <t>HIPK1</t>
  </si>
  <si>
    <t>RQCD1</t>
  </si>
  <si>
    <t>RP11-9L18.2</t>
  </si>
  <si>
    <t>PSMD14</t>
  </si>
  <si>
    <t>TOX4</t>
  </si>
  <si>
    <t>NDFIP1</t>
  </si>
  <si>
    <t>RIT1</t>
  </si>
  <si>
    <t>PSME4</t>
  </si>
  <si>
    <t>AC013264.2</t>
  </si>
  <si>
    <t>TBC1D15</t>
  </si>
  <si>
    <t>DBIL5P</t>
  </si>
  <si>
    <t>CCDC6</t>
  </si>
  <si>
    <t>PSMD11</t>
  </si>
  <si>
    <t>RP11-153M3.1</t>
  </si>
  <si>
    <t>THAP9-AS1</t>
  </si>
  <si>
    <t>EIF2S1</t>
  </si>
  <si>
    <t>RBMXL1</t>
  </si>
  <si>
    <t>LAX1</t>
  </si>
  <si>
    <t>VPS37B</t>
  </si>
  <si>
    <t>SLC12A2</t>
  </si>
  <si>
    <t>EIF4G2</t>
  </si>
  <si>
    <t>MAP1LC3B2</t>
  </si>
  <si>
    <t>CYLD</t>
  </si>
  <si>
    <t>TANK</t>
  </si>
  <si>
    <t>NPM1P39</t>
  </si>
  <si>
    <t>FAS</t>
  </si>
  <si>
    <t>C16orf91</t>
  </si>
  <si>
    <t>WBP11</t>
  </si>
  <si>
    <t>G3BP2</t>
  </si>
  <si>
    <t>EVI2B</t>
  </si>
  <si>
    <t>TCEA1P4</t>
  </si>
  <si>
    <t>GPR65</t>
  </si>
  <si>
    <t>C16orf72</t>
  </si>
  <si>
    <t>SMN2</t>
  </si>
  <si>
    <t>RBM22</t>
  </si>
  <si>
    <t>MEF2D</t>
  </si>
  <si>
    <t>NPM1</t>
  </si>
  <si>
    <t>ULBP3</t>
  </si>
  <si>
    <t>CD97</t>
  </si>
  <si>
    <t>FBXW7</t>
  </si>
  <si>
    <t>IVNS1ABP</t>
  </si>
  <si>
    <t>SEC23B</t>
  </si>
  <si>
    <t>DIS3</t>
  </si>
  <si>
    <t>CHRAC1</t>
  </si>
  <si>
    <t>USP9X</t>
  </si>
  <si>
    <t>CSGALNACT2</t>
  </si>
  <si>
    <t>RP11-464O2.2</t>
  </si>
  <si>
    <t>HERPUD1</t>
  </si>
  <si>
    <t>PTRH2</t>
  </si>
  <si>
    <t>ARL8B</t>
  </si>
  <si>
    <t>ATP1A1</t>
  </si>
  <si>
    <t>AC004797.1</t>
  </si>
  <si>
    <t>STAU1</t>
  </si>
  <si>
    <t>RP11-96K19.4</t>
  </si>
  <si>
    <t>BRAF</t>
  </si>
  <si>
    <t>GTF2H1</t>
  </si>
  <si>
    <t>PSMD5-AS1</t>
  </si>
  <si>
    <t>TNFSF8</t>
  </si>
  <si>
    <t>ATP1B3</t>
  </si>
  <si>
    <t>SKI</t>
  </si>
  <si>
    <t>ADRM1</t>
  </si>
  <si>
    <t>PRCC</t>
  </si>
  <si>
    <t>FUNDC2</t>
  </si>
  <si>
    <t>HIST1H2AK</t>
  </si>
  <si>
    <t>NOP16</t>
  </si>
  <si>
    <t>RASA1</t>
  </si>
  <si>
    <t>TRIM28</t>
  </si>
  <si>
    <t>YWHAG</t>
  </si>
  <si>
    <t>DR1</t>
  </si>
  <si>
    <t>MAP3K11</t>
  </si>
  <si>
    <t>RALGAPA1</t>
  </si>
  <si>
    <t>NT5C3AP1</t>
  </si>
  <si>
    <t>SUPT6H</t>
  </si>
  <si>
    <t>PSMD12</t>
  </si>
  <si>
    <t>DHX15</t>
  </si>
  <si>
    <t>RNU1-77P</t>
  </si>
  <si>
    <t>RP11-1299A16.3</t>
  </si>
  <si>
    <t>RP11-773D16.1</t>
  </si>
  <si>
    <t>ST8SIA4</t>
  </si>
  <si>
    <t>SLC25A3</t>
  </si>
  <si>
    <t>ARRDC3</t>
  </si>
  <si>
    <t>RP11-315I20.1</t>
  </si>
  <si>
    <t>CBX6</t>
  </si>
  <si>
    <t>SMC5</t>
  </si>
  <si>
    <t>TRAPPC2P1</t>
  </si>
  <si>
    <t>ARF6</t>
  </si>
  <si>
    <t>AC016831.7</t>
  </si>
  <si>
    <t>MED19</t>
  </si>
  <si>
    <t>CA5B</t>
  </si>
  <si>
    <t>TAF2</t>
  </si>
  <si>
    <t>RP11-20I23.6</t>
  </si>
  <si>
    <t>RP11-466P24.2</t>
  </si>
  <si>
    <t>CXorf21</t>
  </si>
  <si>
    <t>NSUN4</t>
  </si>
  <si>
    <t>NOP56</t>
  </si>
  <si>
    <t>EIF1B</t>
  </si>
  <si>
    <t>BGLAP</t>
  </si>
  <si>
    <t>SCYL2</t>
  </si>
  <si>
    <t>KLHL6</t>
  </si>
  <si>
    <t>CAMSAP2</t>
  </si>
  <si>
    <t>MRPL47</t>
  </si>
  <si>
    <t>RBM39</t>
  </si>
  <si>
    <t>UBQLN1</t>
  </si>
  <si>
    <t>LINC00963</t>
  </si>
  <si>
    <t>DOK2</t>
  </si>
  <si>
    <t>TOR1AIP1</t>
  </si>
  <si>
    <t>AIM1</t>
  </si>
  <si>
    <t>ABCF1</t>
  </si>
  <si>
    <t>GPR137B</t>
  </si>
  <si>
    <t>NDEL1</t>
  </si>
  <si>
    <t>MRPL39</t>
  </si>
  <si>
    <t>CYTH2</t>
  </si>
  <si>
    <t>LUZP1</t>
  </si>
  <si>
    <t>UBE2B</t>
  </si>
  <si>
    <t>TUB</t>
  </si>
  <si>
    <t>DBF4</t>
  </si>
  <si>
    <t>C2CD4A</t>
  </si>
  <si>
    <t>RPL7L1P3</t>
  </si>
  <si>
    <t>OFD1</t>
  </si>
  <si>
    <t>PSPC1</t>
  </si>
  <si>
    <t>RIPK1</t>
  </si>
  <si>
    <t>PSME2</t>
  </si>
  <si>
    <t>CD37</t>
  </si>
  <si>
    <t>ANKRD10</t>
  </si>
  <si>
    <t>MAD1L1</t>
  </si>
  <si>
    <t>TRDMT1</t>
  </si>
  <si>
    <t>CD247</t>
  </si>
  <si>
    <t>S100A6</t>
  </si>
  <si>
    <t>MPC1</t>
  </si>
  <si>
    <t>PIK3R5</t>
  </si>
  <si>
    <t>DOCK11</t>
  </si>
  <si>
    <t>NUP214</t>
  </si>
  <si>
    <t>RARRES3</t>
  </si>
  <si>
    <t>DGKZ</t>
  </si>
  <si>
    <t>RAVER2</t>
  </si>
  <si>
    <t>DSTN</t>
  </si>
  <si>
    <t>ZBTB38</t>
  </si>
  <si>
    <t>TCEA1P2</t>
  </si>
  <si>
    <t>CYFIP2</t>
  </si>
  <si>
    <t>COX6B1</t>
  </si>
  <si>
    <t>SRI</t>
  </si>
  <si>
    <t>ST3GAL5</t>
  </si>
  <si>
    <t>EVL</t>
  </si>
  <si>
    <t>SH3BP1</t>
  </si>
  <si>
    <t>AKAP9</t>
  </si>
  <si>
    <t>RP11-706O15.3</t>
  </si>
  <si>
    <t>PSMF1</t>
  </si>
  <si>
    <t>ANKRD36</t>
  </si>
  <si>
    <t>RNF181</t>
  </si>
  <si>
    <t>AB019441.29</t>
  </si>
  <si>
    <t>MAP2K2</t>
  </si>
  <si>
    <t>ZMAT5</t>
  </si>
  <si>
    <t>KLHL13</t>
  </si>
  <si>
    <t>MGRN1</t>
  </si>
  <si>
    <t>RNF167</t>
  </si>
  <si>
    <t>MTR</t>
  </si>
  <si>
    <t>TRAFD1</t>
  </si>
  <si>
    <t>NDUFS7</t>
  </si>
  <si>
    <t>EXOC5</t>
  </si>
  <si>
    <t>TTC13</t>
  </si>
  <si>
    <t>ATL3</t>
  </si>
  <si>
    <t>LRCH4</t>
  </si>
  <si>
    <t>AIP</t>
  </si>
  <si>
    <t>BRAT1</t>
  </si>
  <si>
    <t>IMPDH1</t>
  </si>
  <si>
    <t>USF2</t>
  </si>
  <si>
    <t>MTHFS</t>
  </si>
  <si>
    <t>ATP5EP2</t>
  </si>
  <si>
    <t>C5orf51</t>
  </si>
  <si>
    <t>RNF13</t>
  </si>
  <si>
    <t>PTEN</t>
  </si>
  <si>
    <t>GMFG</t>
  </si>
  <si>
    <t>CPSF2</t>
  </si>
  <si>
    <t>COX6C</t>
  </si>
  <si>
    <t>LAMTOR1</t>
  </si>
  <si>
    <t>C19orf66</t>
  </si>
  <si>
    <t>METTL14</t>
  </si>
  <si>
    <t>MARK3</t>
  </si>
  <si>
    <t>CISD2</t>
  </si>
  <si>
    <t>MRPL55</t>
  </si>
  <si>
    <t>C4orf48</t>
  </si>
  <si>
    <t>COPS6</t>
  </si>
  <si>
    <t>ANKRD55</t>
  </si>
  <si>
    <t>LAPTM5</t>
  </si>
  <si>
    <t>PLP2</t>
  </si>
  <si>
    <t>POLR2F</t>
  </si>
  <si>
    <t>REXO2</t>
  </si>
  <si>
    <t>MSI2</t>
  </si>
  <si>
    <t>YTHDC2</t>
  </si>
  <si>
    <t>KANSL1</t>
  </si>
  <si>
    <t>MED14</t>
  </si>
  <si>
    <t>RPS19BP1</t>
  </si>
  <si>
    <t>CAPZB</t>
  </si>
  <si>
    <t>BRI3</t>
  </si>
  <si>
    <t>DHPS</t>
  </si>
  <si>
    <t>BCAP29</t>
  </si>
  <si>
    <t>NMT2</t>
  </si>
  <si>
    <t>SSR3</t>
  </si>
  <si>
    <t>DOCK2</t>
  </si>
  <si>
    <t>MLLT10</t>
  </si>
  <si>
    <t>TOP2B</t>
  </si>
  <si>
    <t>LMAN1</t>
  </si>
  <si>
    <t>WDR86-AS1</t>
  </si>
  <si>
    <t>IL10RA</t>
  </si>
  <si>
    <t>GSTP1</t>
  </si>
  <si>
    <t>RCOR3</t>
  </si>
  <si>
    <t>TOMM5</t>
  </si>
  <si>
    <t>MYL12B</t>
  </si>
  <si>
    <t>SNX5</t>
  </si>
  <si>
    <t>RP11-641D5.1</t>
  </si>
  <si>
    <t>DPP8</t>
  </si>
  <si>
    <t>VPS4A</t>
  </si>
  <si>
    <t>MEA1</t>
  </si>
  <si>
    <t>TMEM14B</t>
  </si>
  <si>
    <t>SEC11A</t>
  </si>
  <si>
    <t>NDUFB5</t>
  </si>
  <si>
    <t>CTSH</t>
  </si>
  <si>
    <t>NDUFS5</t>
  </si>
  <si>
    <t>DPM2</t>
  </si>
  <si>
    <t>COMTD1</t>
  </si>
  <si>
    <t>CCM2</t>
  </si>
  <si>
    <t>MGAT4A</t>
  </si>
  <si>
    <t>APOL6</t>
  </si>
  <si>
    <t>NIN</t>
  </si>
  <si>
    <t>ST6GAL1</t>
  </si>
  <si>
    <t>HTRA1</t>
  </si>
  <si>
    <t>PFN1</t>
  </si>
  <si>
    <t>CKAP5</t>
  </si>
  <si>
    <t>DHX29</t>
  </si>
  <si>
    <t>HECTD4</t>
  </si>
  <si>
    <t>ESD</t>
  </si>
  <si>
    <t>COA4</t>
  </si>
  <si>
    <t>TSTD1</t>
  </si>
  <si>
    <t>TTC14</t>
  </si>
  <si>
    <t>MRPL9</t>
  </si>
  <si>
    <t>NDUFA9</t>
  </si>
  <si>
    <t>TUSC2</t>
  </si>
  <si>
    <t>ORMDL2</t>
  </si>
  <si>
    <t>C14orf1</t>
  </si>
  <si>
    <t>CSTB</t>
  </si>
  <si>
    <t>APEH</t>
  </si>
  <si>
    <t>AGGF1</t>
  </si>
  <si>
    <t>SMIM20</t>
  </si>
  <si>
    <t>PLXNC1</t>
  </si>
  <si>
    <t>NUCKS1</t>
  </si>
  <si>
    <t>NDUFA5</t>
  </si>
  <si>
    <t>URI1</t>
  </si>
  <si>
    <t>MRPS26</t>
  </si>
  <si>
    <t>RSU1</t>
  </si>
  <si>
    <t>PELI3</t>
  </si>
  <si>
    <t>PSMD10</t>
  </si>
  <si>
    <t>ATP5C1</t>
  </si>
  <si>
    <t>SNRPD3</t>
  </si>
  <si>
    <t>ZNF148</t>
  </si>
  <si>
    <t>ITPR3</t>
  </si>
  <si>
    <t>LENG8</t>
  </si>
  <si>
    <t>MRPS5</t>
  </si>
  <si>
    <t>PAG1</t>
  </si>
  <si>
    <t>KPNA5</t>
  </si>
  <si>
    <t>SMIM7</t>
  </si>
  <si>
    <t>ARHGEF6</t>
  </si>
  <si>
    <t>FIS1</t>
  </si>
  <si>
    <t>ACP1</t>
  </si>
  <si>
    <t>CMTM3</t>
  </si>
  <si>
    <t>INTS1</t>
  </si>
  <si>
    <t>TXN2</t>
  </si>
  <si>
    <t>SMIM19</t>
  </si>
  <si>
    <t>PRF1</t>
  </si>
  <si>
    <t>SP110</t>
  </si>
  <si>
    <t>UFSP2</t>
  </si>
  <si>
    <t>PDIA3P</t>
  </si>
  <si>
    <t>CNOT7</t>
  </si>
  <si>
    <t>UBE2V2</t>
  </si>
  <si>
    <t>USP33</t>
  </si>
  <si>
    <t>NUDCD2</t>
  </si>
  <si>
    <t>CTB-79E8.3</t>
  </si>
  <si>
    <t>COPZ1</t>
  </si>
  <si>
    <t>HNRNPR</t>
  </si>
  <si>
    <t>IFITM2</t>
  </si>
  <si>
    <t>CPNE7</t>
  </si>
  <si>
    <t>SENP6</t>
  </si>
  <si>
    <t>POLR2E</t>
  </si>
  <si>
    <t>RAB4B</t>
  </si>
  <si>
    <t>SPEF2</t>
  </si>
  <si>
    <t>RAC1</t>
  </si>
  <si>
    <t>TMEM134</t>
  </si>
  <si>
    <t>RP11-478C6.4</t>
  </si>
  <si>
    <t>MYO9A</t>
  </si>
  <si>
    <t>SMC3</t>
  </si>
  <si>
    <t>TRBV20-1</t>
  </si>
  <si>
    <t>SCARNA17</t>
  </si>
  <si>
    <t>TMSB4XP4</t>
  </si>
  <si>
    <t>RAB6A</t>
  </si>
  <si>
    <t>IPO5</t>
  </si>
  <si>
    <t>SLFN12L</t>
  </si>
  <si>
    <t>HEBP2</t>
  </si>
  <si>
    <t>SCO2</t>
  </si>
  <si>
    <t>C12orf75</t>
  </si>
  <si>
    <t>CCDC53</t>
  </si>
  <si>
    <t>MRM1</t>
  </si>
  <si>
    <t>CRLF3</t>
  </si>
  <si>
    <t>DAD1</t>
  </si>
  <si>
    <t>BCAP31</t>
  </si>
  <si>
    <t>C19orf12</t>
  </si>
  <si>
    <t>TBC1D10C</t>
  </si>
  <si>
    <t>UBLCP1</t>
  </si>
  <si>
    <t>PROSER1</t>
  </si>
  <si>
    <t>FKBP8</t>
  </si>
  <si>
    <t>LYSMD2</t>
  </si>
  <si>
    <t>CYP2R1</t>
  </si>
  <si>
    <t>CTD-2002H8.2</t>
  </si>
  <si>
    <t>RP11-1407O15.2</t>
  </si>
  <si>
    <t>UBE3B</t>
  </si>
  <si>
    <t>YWHAB</t>
  </si>
  <si>
    <t>ECHDC2</t>
  </si>
  <si>
    <t>PPP1R35</t>
  </si>
  <si>
    <t>PPP6R2</t>
  </si>
  <si>
    <t>ZCRB1</t>
  </si>
  <si>
    <t>UTRN</t>
  </si>
  <si>
    <t>FKBP11</t>
  </si>
  <si>
    <t>PI4KA</t>
  </si>
  <si>
    <t>PCSK7</t>
  </si>
  <si>
    <t>R3HDM1</t>
  </si>
  <si>
    <t>NUCB1</t>
  </si>
  <si>
    <t>ATP5J</t>
  </si>
  <si>
    <t>MRPL23</t>
  </si>
  <si>
    <t>KIAA1109</t>
  </si>
  <si>
    <t>PHKG2</t>
  </si>
  <si>
    <t>ANAPC11</t>
  </si>
  <si>
    <t>SERPINB1</t>
  </si>
  <si>
    <t>CANX</t>
  </si>
  <si>
    <t>ZNF708</t>
  </si>
  <si>
    <t>PRKACB</t>
  </si>
  <si>
    <t>GADD45GIP1</t>
  </si>
  <si>
    <t>SELM</t>
  </si>
  <si>
    <t>VPS13B</t>
  </si>
  <si>
    <t>SCARNA18</t>
  </si>
  <si>
    <t>KIAA0226</t>
  </si>
  <si>
    <t>PPP1CC</t>
  </si>
  <si>
    <t>SRSF9</t>
  </si>
  <si>
    <t>SUDS3</t>
  </si>
  <si>
    <t>DUT</t>
  </si>
  <si>
    <t>CECR1</t>
  </si>
  <si>
    <t>ISOC1</t>
  </si>
  <si>
    <t>PPDPF</t>
  </si>
  <si>
    <t>MBNL3</t>
  </si>
  <si>
    <t>CD320</t>
  </si>
  <si>
    <t>TYMP</t>
  </si>
  <si>
    <t>BTBD7</t>
  </si>
  <si>
    <t>SH3BGRL3</t>
  </si>
  <si>
    <t>HADHB</t>
  </si>
  <si>
    <t>SYMPK</t>
  </si>
  <si>
    <t>WDR83OS</t>
  </si>
  <si>
    <t>CCDC144B</t>
  </si>
  <si>
    <t>PCTP</t>
  </si>
  <si>
    <t>COX5B</t>
  </si>
  <si>
    <t>ATP5A1</t>
  </si>
  <si>
    <t>GIGYF2</t>
  </si>
  <si>
    <t>RNF216P1</t>
  </si>
  <si>
    <t>TNPO1</t>
  </si>
  <si>
    <t>CASC4</t>
  </si>
  <si>
    <t>RDM1</t>
  </si>
  <si>
    <t>CMTM7</t>
  </si>
  <si>
    <t>NKTR</t>
  </si>
  <si>
    <t>PRKAB2</t>
  </si>
  <si>
    <t>NUPL2</t>
  </si>
  <si>
    <t>CTB-129O4.1</t>
  </si>
  <si>
    <t>KLC1</t>
  </si>
  <si>
    <t>PCM1</t>
  </si>
  <si>
    <t>TMED9</t>
  </si>
  <si>
    <t>C10orf137</t>
  </si>
  <si>
    <t>RP11-764K9.4</t>
  </si>
  <si>
    <t>HECTD1</t>
  </si>
  <si>
    <t>LRRC37A</t>
  </si>
  <si>
    <t>ZNF35</t>
  </si>
  <si>
    <t>SPG7</t>
  </si>
  <si>
    <t>SOCS2</t>
  </si>
  <si>
    <t>TRIM21</t>
  </si>
  <si>
    <t>COX14</t>
  </si>
  <si>
    <t>EMC2</t>
  </si>
  <si>
    <t>OSTC</t>
  </si>
  <si>
    <t>RRP1B</t>
  </si>
  <si>
    <t>SRP9</t>
  </si>
  <si>
    <t>IRF2</t>
  </si>
  <si>
    <t>ANKRD44</t>
  </si>
  <si>
    <t>FUT8</t>
  </si>
  <si>
    <t>ATPIF1</t>
  </si>
  <si>
    <t>RP11-894P9.1</t>
  </si>
  <si>
    <t>RP11-425L10.1</t>
  </si>
  <si>
    <t>SMAD2</t>
  </si>
  <si>
    <t>HLA-DOA</t>
  </si>
  <si>
    <t>ZBTB20</t>
  </si>
  <si>
    <t>BIRC6</t>
  </si>
  <si>
    <t>AP2M1</t>
  </si>
  <si>
    <t>NUDCD3</t>
  </si>
  <si>
    <t>SMYD2</t>
  </si>
  <si>
    <t>NLRC5</t>
  </si>
  <si>
    <t>DRAP1</t>
  </si>
  <si>
    <t>CSTF3</t>
  </si>
  <si>
    <t>CREB3L2</t>
  </si>
  <si>
    <t>ESYT1</t>
  </si>
  <si>
    <t>PIBF1</t>
  </si>
  <si>
    <t>TGOLN2</t>
  </si>
  <si>
    <t>ARHGAP4</t>
  </si>
  <si>
    <t>PTPN4</t>
  </si>
  <si>
    <t>UNC13D</t>
  </si>
  <si>
    <t>USB1</t>
  </si>
  <si>
    <t>NCK1</t>
  </si>
  <si>
    <t>ARAP1</t>
  </si>
  <si>
    <t>NBAS</t>
  </si>
  <si>
    <t>SNRNP200</t>
  </si>
  <si>
    <t>NSUN3</t>
  </si>
  <si>
    <t>ZCCHC11</t>
  </si>
  <si>
    <t>TRPV2</t>
  </si>
  <si>
    <t>TMEM123</t>
  </si>
  <si>
    <t>ORMDL1</t>
  </si>
  <si>
    <t>SCAMP1</t>
  </si>
  <si>
    <t>COTL1</t>
  </si>
  <si>
    <t>APRT</t>
  </si>
  <si>
    <t>RP11-531F16.4</t>
  </si>
  <si>
    <t>POU2F1</t>
  </si>
  <si>
    <t>FAM53B</t>
  </si>
  <si>
    <t>ZAP70</t>
  </si>
  <si>
    <t>HRASLS5</t>
  </si>
  <si>
    <t>GTF2H5</t>
  </si>
  <si>
    <t>GLO1</t>
  </si>
  <si>
    <t>MBD5</t>
  </si>
  <si>
    <t>S100A4</t>
  </si>
  <si>
    <t>HEXA</t>
  </si>
  <si>
    <t>DCAF11</t>
  </si>
  <si>
    <t>PDE4DIP</t>
  </si>
  <si>
    <t>LSP1</t>
  </si>
  <si>
    <t>PPIB</t>
  </si>
  <si>
    <t>SPIDR</t>
  </si>
  <si>
    <t>LA16c-361A3.3</t>
  </si>
  <si>
    <t>EMB</t>
  </si>
  <si>
    <t>NUDT5</t>
  </si>
  <si>
    <t>TBC1D22A</t>
  </si>
  <si>
    <t>HIGD2A</t>
  </si>
  <si>
    <t>C14orf2</t>
  </si>
  <si>
    <t>OXA1L</t>
  </si>
  <si>
    <t>ERO1L</t>
  </si>
  <si>
    <t>HMGN3</t>
  </si>
  <si>
    <t>NUTF2</t>
  </si>
  <si>
    <t>UQCRQ</t>
  </si>
  <si>
    <t>PDAP1</t>
  </si>
  <si>
    <t>NVL</t>
  </si>
  <si>
    <t>NDUFAF3</t>
  </si>
  <si>
    <t>HMOX2</t>
  </si>
  <si>
    <t>SMCO4</t>
  </si>
  <si>
    <t>AGL</t>
  </si>
  <si>
    <t>CALCOCO2</t>
  </si>
  <si>
    <t>CDK5RAP3</t>
  </si>
  <si>
    <t>MTIF3</t>
  </si>
  <si>
    <t>PFDN4</t>
  </si>
  <si>
    <t>TRBV7-3</t>
  </si>
  <si>
    <t>PTPRA</t>
  </si>
  <si>
    <t>SUV420H1</t>
  </si>
  <si>
    <t>NLRP1</t>
  </si>
  <si>
    <t>ATP6V0E1</t>
  </si>
  <si>
    <t>BCL7C</t>
  </si>
  <si>
    <t>COMMD7</t>
  </si>
  <si>
    <t>CASP2</t>
  </si>
  <si>
    <t>RPA2</t>
  </si>
  <si>
    <t>KMT2A</t>
  </si>
  <si>
    <t>VPS35</t>
  </si>
  <si>
    <t>C17orf89</t>
  </si>
  <si>
    <t>FKBP3</t>
  </si>
  <si>
    <t>ENTPD4</t>
  </si>
  <si>
    <t>DMTF1</t>
  </si>
  <si>
    <t>USMG5</t>
  </si>
  <si>
    <t>TOMM7</t>
  </si>
  <si>
    <t>POLI</t>
  </si>
  <si>
    <t>KIAA2026</t>
  </si>
  <si>
    <t>TRAK2</t>
  </si>
  <si>
    <t>PFN1P1</t>
  </si>
  <si>
    <t>KRTCAP2</t>
  </si>
  <si>
    <t>MFSD6</t>
  </si>
  <si>
    <t>PPT1</t>
  </si>
  <si>
    <t>RBMX2</t>
  </si>
  <si>
    <t>AKT1</t>
  </si>
  <si>
    <t>SCNM1</t>
  </si>
  <si>
    <t>DDX23</t>
  </si>
  <si>
    <t>ACADM</t>
  </si>
  <si>
    <t>PIN1</t>
  </si>
  <si>
    <t>TMSB4XP8</t>
  </si>
  <si>
    <t>STAG3L3</t>
  </si>
  <si>
    <t>MAD2L2</t>
  </si>
  <si>
    <t>AC022431.1</t>
  </si>
  <si>
    <t>NELFCD</t>
  </si>
  <si>
    <t>PEBP1</t>
  </si>
  <si>
    <t>MFSD8</t>
  </si>
  <si>
    <t>MRPS11</t>
  </si>
  <si>
    <t>NCOA1</t>
  </si>
  <si>
    <t>MRPL52</t>
  </si>
  <si>
    <t>FGD3</t>
  </si>
  <si>
    <t>ATP6AP1</t>
  </si>
  <si>
    <t>RUFY2</t>
  </si>
  <si>
    <t>SMC2</t>
  </si>
  <si>
    <t>VPS13C</t>
  </si>
  <si>
    <t>ARPC5</t>
  </si>
  <si>
    <t>SRGAP2</t>
  </si>
  <si>
    <t>M6PR</t>
  </si>
  <si>
    <t>RNF166</t>
  </si>
  <si>
    <t>FAM192A</t>
  </si>
  <si>
    <t>CD2</t>
  </si>
  <si>
    <t>MPPE1</t>
  </si>
  <si>
    <t>DDOST</t>
  </si>
  <si>
    <t>ATAD2B</t>
  </si>
  <si>
    <t>TRAJ54</t>
  </si>
  <si>
    <t>TREX1</t>
  </si>
  <si>
    <t>MRP63</t>
  </si>
  <si>
    <t>SUCLG2</t>
  </si>
  <si>
    <t>WAS</t>
  </si>
  <si>
    <t>CNNM3</t>
  </si>
  <si>
    <t>CRBN</t>
  </si>
  <si>
    <t>GOPC</t>
  </si>
  <si>
    <t>FAM136A</t>
  </si>
  <si>
    <t>VPS37C</t>
  </si>
  <si>
    <t>LY6E</t>
  </si>
  <si>
    <t>LCK</t>
  </si>
  <si>
    <t>ADPGK</t>
  </si>
  <si>
    <t>ICAM3</t>
  </si>
  <si>
    <t>KIAA1033</t>
  </si>
  <si>
    <t>HSD17B11</t>
  </si>
  <si>
    <t>GID8</t>
  </si>
  <si>
    <t>ACAP1</t>
  </si>
  <si>
    <t>TRMT13</t>
  </si>
  <si>
    <t>ISCU</t>
  </si>
  <si>
    <t>SMDT1</t>
  </si>
  <si>
    <t>MFSD5</t>
  </si>
  <si>
    <t>ISG15</t>
  </si>
  <si>
    <t>EIF4EBP2</t>
  </si>
  <si>
    <t>LTBP3</t>
  </si>
  <si>
    <t>TNFRSF14</t>
  </si>
  <si>
    <t>MAN1A2</t>
  </si>
  <si>
    <t>GSTO1</t>
  </si>
  <si>
    <t>ACYP1</t>
  </si>
  <si>
    <t>RFX7</t>
  </si>
  <si>
    <t>TPGS2</t>
  </si>
  <si>
    <t>TTC3</t>
  </si>
  <si>
    <t>MDH1</t>
  </si>
  <si>
    <t>HPCAL1</t>
  </si>
  <si>
    <t>TCEB2</t>
  </si>
  <si>
    <t>IDE</t>
  </si>
  <si>
    <t>FYB</t>
  </si>
  <si>
    <t>OR7E38P</t>
  </si>
  <si>
    <t>ECI2</t>
  </si>
  <si>
    <t>RNASEH2B</t>
  </si>
  <si>
    <t>CDC40</t>
  </si>
  <si>
    <t>ASH1L</t>
  </si>
  <si>
    <t>PYHIN1</t>
  </si>
  <si>
    <t>TXNDC9</t>
  </si>
  <si>
    <t>RPP30</t>
  </si>
  <si>
    <t>GTF2E2</t>
  </si>
  <si>
    <t>C19orf70</t>
  </si>
  <si>
    <t>DHRS7</t>
  </si>
  <si>
    <t>FHOD3</t>
  </si>
  <si>
    <t>TUBB</t>
  </si>
  <si>
    <t>ATP5J2</t>
  </si>
  <si>
    <t>JTB</t>
  </si>
  <si>
    <t>PTPN6</t>
  </si>
  <si>
    <t>ARRDC1</t>
  </si>
  <si>
    <t>KIAA0040</t>
  </si>
  <si>
    <t>TMEM106C</t>
  </si>
  <si>
    <t>SPATA13</t>
  </si>
  <si>
    <t>AASDHPPT</t>
  </si>
  <si>
    <t>GOLGA8B</t>
  </si>
  <si>
    <t>SKAP1</t>
  </si>
  <si>
    <t>FAM115C</t>
  </si>
  <si>
    <t>NDUFA11</t>
  </si>
  <si>
    <t>ARHGAP1</t>
  </si>
  <si>
    <t>TUBGCP2</t>
  </si>
  <si>
    <t>DENND1C</t>
  </si>
  <si>
    <t>CCDC167</t>
  </si>
  <si>
    <t>HMGN4</t>
  </si>
  <si>
    <t>SSRP1</t>
  </si>
  <si>
    <t>MESDC2</t>
  </si>
  <si>
    <t>EDEM2</t>
  </si>
  <si>
    <t>SUMO2</t>
  </si>
  <si>
    <t>METTL5</t>
  </si>
  <si>
    <t>ATIC</t>
  </si>
  <si>
    <t>ARL4C</t>
  </si>
  <si>
    <t>ZNF106</t>
  </si>
  <si>
    <t>PHACTR4</t>
  </si>
  <si>
    <t>CHD9</t>
  </si>
  <si>
    <t>EXOC6</t>
  </si>
  <si>
    <t>TRAC</t>
  </si>
  <si>
    <t>GLOD4</t>
  </si>
  <si>
    <t>TMA7</t>
  </si>
  <si>
    <t>TMEM154</t>
  </si>
  <si>
    <t>ZNF664</t>
  </si>
  <si>
    <t>MFSD1</t>
  </si>
  <si>
    <t>C1orf162</t>
  </si>
  <si>
    <t>OSTM1</t>
  </si>
  <si>
    <t>LINC00998</t>
  </si>
  <si>
    <t>DCLRE1C</t>
  </si>
  <si>
    <t>NUP133</t>
  </si>
  <si>
    <t>TXNL4A</t>
  </si>
  <si>
    <t>ATP13A1</t>
  </si>
  <si>
    <t>CCZ1B</t>
  </si>
  <si>
    <t>CD5</t>
  </si>
  <si>
    <t>TRAV8-4</t>
  </si>
  <si>
    <t>ELF2</t>
  </si>
  <si>
    <t>GPSM3</t>
  </si>
  <si>
    <t>WHSC1</t>
  </si>
  <si>
    <t>LCOR</t>
  </si>
  <si>
    <t>ATP5G3</t>
  </si>
  <si>
    <t>NMRK1</t>
  </si>
  <si>
    <t>ATP5E</t>
  </si>
  <si>
    <t>SELPLG</t>
  </si>
  <si>
    <t>UQCC2</t>
  </si>
  <si>
    <t>CCDC124</t>
  </si>
  <si>
    <t>TMEM60</t>
  </si>
  <si>
    <t>UXS1</t>
  </si>
  <si>
    <t>PDIA4</t>
  </si>
  <si>
    <t>ZNF428</t>
  </si>
  <si>
    <t>CBL</t>
  </si>
  <si>
    <t>PPP1CA</t>
  </si>
  <si>
    <t>PPM1A</t>
  </si>
  <si>
    <t>GTF3A</t>
  </si>
  <si>
    <t>RP11-660L16.2</t>
  </si>
  <si>
    <t>PIGC</t>
  </si>
  <si>
    <t>RGS14</t>
  </si>
  <si>
    <t>CORO1B</t>
  </si>
  <si>
    <t>ATP5D</t>
  </si>
  <si>
    <t>LIN7B</t>
  </si>
  <si>
    <t>IARS2</t>
  </si>
  <si>
    <t>PPCS</t>
  </si>
  <si>
    <t>HDDC2</t>
  </si>
  <si>
    <t>CD52</t>
  </si>
  <si>
    <t>SMPD1</t>
  </si>
  <si>
    <t>CMPK1</t>
  </si>
  <si>
    <t>ZFYVE16</t>
  </si>
  <si>
    <t>RALBP1</t>
  </si>
  <si>
    <t>IL32</t>
  </si>
  <si>
    <t>TMEM209</t>
  </si>
  <si>
    <t>ITGAL</t>
  </si>
  <si>
    <t>IQSEC1</t>
  </si>
  <si>
    <t>ESR1</t>
  </si>
  <si>
    <t>MRPL46</t>
  </si>
  <si>
    <t>CTA-211A9.5</t>
  </si>
  <si>
    <t>MYD88</t>
  </si>
  <si>
    <t>ETS1</t>
  </si>
  <si>
    <t>TMSB4X</t>
  </si>
  <si>
    <t>TBCB</t>
  </si>
  <si>
    <t>GNB5</t>
  </si>
  <si>
    <t>CCDC57</t>
  </si>
  <si>
    <t>SLAMF6</t>
  </si>
  <si>
    <t>YEATS2</t>
  </si>
  <si>
    <t>SPG21</t>
  </si>
  <si>
    <t>POLR2J3</t>
  </si>
  <si>
    <t>PRSS21</t>
  </si>
  <si>
    <t>ZNF518A</t>
  </si>
  <si>
    <t>RNPC3</t>
  </si>
  <si>
    <t>TGFBR1</t>
  </si>
  <si>
    <t>DCTN1</t>
  </si>
  <si>
    <t>ACTR6</t>
  </si>
  <si>
    <t>TSEN54</t>
  </si>
  <si>
    <t>PFKL</t>
  </si>
  <si>
    <t>WRN</t>
  </si>
  <si>
    <t>TMEM160</t>
  </si>
  <si>
    <t>PRKAG1</t>
  </si>
  <si>
    <t>TRAJ20</t>
  </si>
  <si>
    <t>COX11</t>
  </si>
  <si>
    <t>ATP6V1F</t>
  </si>
  <si>
    <t>ADH5</t>
  </si>
  <si>
    <t>LASP1</t>
  </si>
  <si>
    <t>STRBP</t>
  </si>
  <si>
    <t>RCSD1</t>
  </si>
  <si>
    <t>DZIP3</t>
  </si>
  <si>
    <t>CLSTN3</t>
  </si>
  <si>
    <t>GPS2</t>
  </si>
  <si>
    <t>NT5C</t>
  </si>
  <si>
    <t>GTF2I</t>
  </si>
  <si>
    <t>TMEM219</t>
  </si>
  <si>
    <t>CDS2</t>
  </si>
  <si>
    <t>EZH1</t>
  </si>
  <si>
    <t>RRBP1</t>
  </si>
  <si>
    <t>XPOT</t>
  </si>
  <si>
    <t>LONP2</t>
  </si>
  <si>
    <t>CTD-2047H16.4</t>
  </si>
  <si>
    <t>ICA1L</t>
  </si>
  <si>
    <t>METTL18</t>
  </si>
  <si>
    <t>ZC2HC1A</t>
  </si>
  <si>
    <t>KIAA0319L</t>
  </si>
  <si>
    <t>TSNAX</t>
  </si>
  <si>
    <t>ECHS1</t>
  </si>
  <si>
    <t>ATF7</t>
  </si>
  <si>
    <t>SPN</t>
  </si>
  <si>
    <t>TRAPPC6A</t>
  </si>
  <si>
    <t>CTSA</t>
  </si>
  <si>
    <t>EBAG9</t>
  </si>
  <si>
    <t>RPRD2</t>
  </si>
  <si>
    <t>MCTS1</t>
  </si>
  <si>
    <t>PPIP5K2</t>
  </si>
  <si>
    <t>TMSB4XP1</t>
  </si>
  <si>
    <t>FAM105A</t>
  </si>
  <si>
    <t>HM13</t>
  </si>
  <si>
    <t>ATAD2</t>
  </si>
  <si>
    <t>THYN1</t>
  </si>
  <si>
    <t>VPS41</t>
  </si>
  <si>
    <t>PDCD5</t>
  </si>
  <si>
    <t>MZT2B</t>
  </si>
  <si>
    <t>ACAP2</t>
  </si>
  <si>
    <t>MCRS1</t>
  </si>
  <si>
    <t>DNAJC19</t>
  </si>
  <si>
    <t>UROS</t>
  </si>
  <si>
    <t>RPS27L</t>
  </si>
  <si>
    <t>OSGIN1</t>
  </si>
  <si>
    <t>COX16</t>
  </si>
  <si>
    <t>NMT1</t>
  </si>
  <si>
    <t>DPP9</t>
  </si>
  <si>
    <t>DTWD1</t>
  </si>
  <si>
    <t>HIST1H1E</t>
  </si>
  <si>
    <t>ULK3</t>
  </si>
  <si>
    <t>ATP5I</t>
  </si>
  <si>
    <t>JOSD2</t>
  </si>
  <si>
    <t>PRELID1</t>
  </si>
  <si>
    <t>KLHDC2</t>
  </si>
  <si>
    <t>KCNJ13</t>
  </si>
  <si>
    <t>MICU2</t>
  </si>
  <si>
    <t>RBM26</t>
  </si>
  <si>
    <t>MEAF6</t>
  </si>
  <si>
    <t>TMTC3</t>
  </si>
  <si>
    <t>PBX3</t>
  </si>
  <si>
    <t>GOLGA8A</t>
  </si>
  <si>
    <t>CISD3</t>
  </si>
  <si>
    <t>TMEM230</t>
  </si>
  <si>
    <t>DRG2</t>
  </si>
  <si>
    <t>MX1</t>
  </si>
  <si>
    <t>CABIN1</t>
  </si>
  <si>
    <t>COMMD3</t>
  </si>
  <si>
    <t>ZNF234</t>
  </si>
  <si>
    <t>HK1</t>
  </si>
  <si>
    <t>MKNK1</t>
  </si>
  <si>
    <t>MAPKAPK3</t>
  </si>
  <si>
    <t>CDIPT</t>
  </si>
  <si>
    <t>CEP104</t>
  </si>
  <si>
    <t>RPAP3</t>
  </si>
  <si>
    <t>MAU2</t>
  </si>
  <si>
    <t>RBM6</t>
  </si>
  <si>
    <t>RP11-190J23.1</t>
  </si>
  <si>
    <t>ZNF333</t>
  </si>
  <si>
    <t>RP11-61F12.1</t>
  </si>
  <si>
    <t>POP5</t>
  </si>
  <si>
    <t>MGMT</t>
  </si>
  <si>
    <t>KIDINS220</t>
  </si>
  <si>
    <t>SYNE1</t>
  </si>
  <si>
    <t>CMTR1</t>
  </si>
  <si>
    <t>RAC2</t>
  </si>
  <si>
    <t>TMEM256</t>
  </si>
  <si>
    <t>JAK2</t>
  </si>
  <si>
    <t>ZNF480</t>
  </si>
  <si>
    <t>ANAPC5</t>
  </si>
  <si>
    <t>GBP1</t>
  </si>
  <si>
    <t>MAPK3</t>
  </si>
  <si>
    <t>RNF216</t>
  </si>
  <si>
    <t>TMEM50A</t>
  </si>
  <si>
    <t>C8orf59</t>
  </si>
  <si>
    <t>FBXL5</t>
  </si>
  <si>
    <t>FAM122B</t>
  </si>
  <si>
    <t>PARP14</t>
  </si>
  <si>
    <t>PPM1M</t>
  </si>
  <si>
    <t>MRPL43</t>
  </si>
  <si>
    <t>MAP3K10</t>
  </si>
  <si>
    <t>RP11-384C4.3</t>
  </si>
  <si>
    <t>RP11-977G19.5</t>
  </si>
  <si>
    <t>AAGAB</t>
  </si>
  <si>
    <t>RNPEPL1</t>
  </si>
  <si>
    <t>TAF3</t>
  </si>
  <si>
    <t>CUX1</t>
  </si>
  <si>
    <t>KIAA1430</t>
  </si>
  <si>
    <t>CCDC25</t>
  </si>
  <si>
    <t>C1orf131</t>
  </si>
  <si>
    <t>TMEM116</t>
  </si>
  <si>
    <t>ESCO1</t>
  </si>
  <si>
    <t>VRK1</t>
  </si>
  <si>
    <t>PRKCSH</t>
  </si>
  <si>
    <t>LRRC37A3</t>
  </si>
  <si>
    <t>SLC25A12</t>
  </si>
  <si>
    <t>YIF1B</t>
  </si>
  <si>
    <t>INTS10</t>
  </si>
  <si>
    <t>SAMHD1</t>
  </si>
  <si>
    <t>USP9Y</t>
  </si>
  <si>
    <t>RP11-434P11.2</t>
  </si>
  <si>
    <t>PTPLAD2</t>
  </si>
  <si>
    <t>SIT1</t>
  </si>
  <si>
    <t>ZNF675</t>
  </si>
  <si>
    <t>IER3IP1</t>
  </si>
  <si>
    <t>RABL6</t>
  </si>
  <si>
    <t>KLHL9</t>
  </si>
  <si>
    <t>CCDC69</t>
  </si>
  <si>
    <t>TMEM159</t>
  </si>
  <si>
    <t>AL137800.1</t>
  </si>
  <si>
    <t>FCHSD1</t>
  </si>
  <si>
    <t>SMAP1</t>
  </si>
  <si>
    <t>SLC38A9</t>
  </si>
  <si>
    <t>RP11-463M16.4</t>
  </si>
  <si>
    <t>ARL2BP</t>
  </si>
  <si>
    <t>ABCA2</t>
  </si>
  <si>
    <t>FBXL15</t>
  </si>
  <si>
    <t>APOA1BP</t>
  </si>
  <si>
    <t>TIMELESS</t>
  </si>
  <si>
    <t>ISCA2</t>
  </si>
  <si>
    <t>AC084219.3</t>
  </si>
  <si>
    <t>C21orf33</t>
  </si>
  <si>
    <t>PHF14</t>
  </si>
  <si>
    <t>NDUFB3</t>
  </si>
  <si>
    <t>RNFT1</t>
  </si>
  <si>
    <t>MKRN2</t>
  </si>
  <si>
    <t>PDE6B</t>
  </si>
  <si>
    <t>ANO9</t>
  </si>
  <si>
    <t>CARD16</t>
  </si>
  <si>
    <t>COG2</t>
  </si>
  <si>
    <t>NUDT1</t>
  </si>
  <si>
    <t>CCDC28A</t>
  </si>
  <si>
    <t>ZNF33A</t>
  </si>
  <si>
    <t>STX17</t>
  </si>
  <si>
    <t>C12orf29</t>
  </si>
  <si>
    <t>C16orf86</t>
  </si>
  <si>
    <t>INPP5B</t>
  </si>
  <si>
    <t>RBCK1</t>
  </si>
  <si>
    <t>ASCC2</t>
  </si>
  <si>
    <t>CLIP4</t>
  </si>
  <si>
    <t>AK3</t>
  </si>
  <si>
    <t>GLG1</t>
  </si>
  <si>
    <t>RHBDF2</t>
  </si>
  <si>
    <t>PSME1</t>
  </si>
  <si>
    <t>CEP120</t>
  </si>
  <si>
    <t>MCF2L2</t>
  </si>
  <si>
    <t>GYPC</t>
  </si>
  <si>
    <t>CTC-277H1.7</t>
  </si>
  <si>
    <t>GALNT10</t>
  </si>
  <si>
    <t>GTF2IRD2</t>
  </si>
  <si>
    <t>KIAA2013</t>
  </si>
  <si>
    <t>TC2N</t>
  </si>
  <si>
    <t>CD46</t>
  </si>
  <si>
    <t>TMEM120A</t>
  </si>
  <si>
    <t>C7orf73</t>
  </si>
  <si>
    <t>FRG1B</t>
  </si>
  <si>
    <t>TPRKBP2</t>
  </si>
  <si>
    <t>RNF213</t>
  </si>
  <si>
    <t>NENF</t>
  </si>
  <si>
    <t>DGCR6L</t>
  </si>
  <si>
    <t>STAU2</t>
  </si>
  <si>
    <t>CCDC14</t>
  </si>
  <si>
    <t>BRWD1</t>
  </si>
  <si>
    <t>CCDC107</t>
  </si>
  <si>
    <t>PSMB9</t>
  </si>
  <si>
    <t>KDELR1</t>
  </si>
  <si>
    <t>AP1G2</t>
  </si>
  <si>
    <t>PSMA2</t>
  </si>
  <si>
    <t>RICTOR</t>
  </si>
  <si>
    <t>ZBP1</t>
  </si>
  <si>
    <t>NADSYN1</t>
  </si>
  <si>
    <t>SCAI</t>
  </si>
  <si>
    <t>CMAS</t>
  </si>
  <si>
    <t>HDAC2</t>
  </si>
  <si>
    <t>EEF1A1P10</t>
  </si>
  <si>
    <t>PPP3CB</t>
  </si>
  <si>
    <t>COX7A2L</t>
  </si>
  <si>
    <t>EPS15L1</t>
  </si>
  <si>
    <t>PHKB</t>
  </si>
  <si>
    <t>TRIM52-AS1</t>
  </si>
  <si>
    <t>IFI35</t>
  </si>
  <si>
    <t>RP11-204N11.1</t>
  </si>
  <si>
    <t>DYNLRB1</t>
  </si>
  <si>
    <t>POLR2G</t>
  </si>
  <si>
    <t>RP11-543B16.2</t>
  </si>
  <si>
    <t>MRPS21</t>
  </si>
  <si>
    <t>PARN</t>
  </si>
  <si>
    <t>UAP1L1</t>
  </si>
  <si>
    <t>COG4</t>
  </si>
  <si>
    <t>SMAD4</t>
  </si>
  <si>
    <t>REEP5</t>
  </si>
  <si>
    <t>ERH</t>
  </si>
  <si>
    <t>LRRC37B</t>
  </si>
  <si>
    <t>TRAPPC9</t>
  </si>
  <si>
    <t>ECI1</t>
  </si>
  <si>
    <t>ADAM10</t>
  </si>
  <si>
    <t>ANKRD13D</t>
  </si>
  <si>
    <t>JAK3</t>
  </si>
  <si>
    <t>ZNF493</t>
  </si>
  <si>
    <t>CASP1</t>
  </si>
  <si>
    <t>NT5DC1</t>
  </si>
  <si>
    <t>SSR2</t>
  </si>
  <si>
    <t>CHCHD10</t>
  </si>
  <si>
    <t>CEPT1</t>
  </si>
  <si>
    <t>KDSR</t>
  </si>
  <si>
    <t>DYNC1I2</t>
  </si>
  <si>
    <t>SLC35E2B</t>
  </si>
  <si>
    <t>PTPN23</t>
  </si>
  <si>
    <t>NDUFA13</t>
  </si>
  <si>
    <t>FMNL1</t>
  </si>
  <si>
    <t>FUBP3</t>
  </si>
  <si>
    <t>MDH2</t>
  </si>
  <si>
    <t>PRKDC</t>
  </si>
  <si>
    <t>SDAD1</t>
  </si>
  <si>
    <t>PRMT2</t>
  </si>
  <si>
    <t>PEPD</t>
  </si>
  <si>
    <t>FLI1</t>
  </si>
  <si>
    <t>C9orf142</t>
  </si>
  <si>
    <t>FBXO9</t>
  </si>
  <si>
    <t>DAK</t>
  </si>
  <si>
    <t>TANGO2</t>
  </si>
  <si>
    <t>WIBG</t>
  </si>
  <si>
    <t>WWC3</t>
  </si>
  <si>
    <t>DDX19A</t>
  </si>
  <si>
    <t>RP11-427H3.3</t>
  </si>
  <si>
    <t>PKD2</t>
  </si>
  <si>
    <t>OXNAD1</t>
  </si>
  <si>
    <t>FAM207A</t>
  </si>
  <si>
    <t>RAB15</t>
  </si>
  <si>
    <t>TAMM41</t>
  </si>
  <si>
    <t>NUP85</t>
  </si>
  <si>
    <t>IFITM1</t>
  </si>
  <si>
    <t>CEP250</t>
  </si>
  <si>
    <t>ITGB2</t>
  </si>
  <si>
    <t>GLIPR2</t>
  </si>
  <si>
    <t>IGHV1OR15-1</t>
  </si>
  <si>
    <t>ITGB7</t>
  </si>
  <si>
    <t>TMEM109</t>
  </si>
  <si>
    <t>SPECC1L</t>
  </si>
  <si>
    <t>DLAT</t>
  </si>
  <si>
    <t>HELLS</t>
  </si>
  <si>
    <t>DNAJC10</t>
  </si>
  <si>
    <t>RP3-455J7.4</t>
  </si>
  <si>
    <t>BTN3A2</t>
  </si>
  <si>
    <t>AGAP2</t>
  </si>
  <si>
    <t>CEP192</t>
  </si>
  <si>
    <t>TBC1D2B</t>
  </si>
  <si>
    <t>SHISA5</t>
  </si>
  <si>
    <t>C4orf3</t>
  </si>
  <si>
    <t>ANKRD36B</t>
  </si>
  <si>
    <t>TRAV8-2</t>
  </si>
  <si>
    <t>FIBP</t>
  </si>
  <si>
    <t>C9orf16</t>
  </si>
  <si>
    <t>ANKRD9</t>
  </si>
  <si>
    <t>RMDN1</t>
  </si>
  <si>
    <t>PSMG4</t>
  </si>
  <si>
    <t>GPALPP1</t>
  </si>
  <si>
    <t>UBASH3B</t>
  </si>
  <si>
    <t>UBA7</t>
  </si>
  <si>
    <t>SMPD3</t>
  </si>
  <si>
    <t>BTN3A3</t>
  </si>
  <si>
    <t>SH3BGRL</t>
  </si>
  <si>
    <t>ABCB8</t>
  </si>
  <si>
    <t>SLC35F6</t>
  </si>
  <si>
    <t>KIAA0430</t>
  </si>
  <si>
    <t>CORO2A</t>
  </si>
  <si>
    <t>AC005154.6</t>
  </si>
  <si>
    <t>CENPK</t>
  </si>
  <si>
    <t>PNKP</t>
  </si>
  <si>
    <t>TRBV6-8</t>
  </si>
  <si>
    <t>TGFBI</t>
  </si>
  <si>
    <t>GNPTAB</t>
  </si>
  <si>
    <t>SPON1</t>
  </si>
  <si>
    <t>DPYD</t>
  </si>
  <si>
    <t>SERPINI1</t>
  </si>
  <si>
    <t>BOD1L1</t>
  </si>
  <si>
    <t>NPLOC4</t>
  </si>
  <si>
    <t>RP11-357H14.17</t>
  </si>
  <si>
    <t>GBP5</t>
  </si>
  <si>
    <t>CTC-459F4.3</t>
  </si>
  <si>
    <t>ITM2B</t>
  </si>
  <si>
    <t>AC092835.2</t>
  </si>
  <si>
    <t>SDCCAG8</t>
  </si>
  <si>
    <t>MOV10</t>
  </si>
  <si>
    <t>NRDE2</t>
  </si>
  <si>
    <t>GRHPR</t>
  </si>
  <si>
    <t>TFB1M</t>
  </si>
  <si>
    <t>SH3BP2</t>
  </si>
  <si>
    <t>MPG</t>
  </si>
  <si>
    <t>C19orf24</t>
  </si>
  <si>
    <t>IKZF1</t>
  </si>
  <si>
    <t>PPP1R18</t>
  </si>
  <si>
    <t>U82695.10</t>
  </si>
  <si>
    <t>MTSS1</t>
  </si>
  <si>
    <t>INTS8</t>
  </si>
  <si>
    <t>GSTK1</t>
  </si>
  <si>
    <t>MZT2A</t>
  </si>
  <si>
    <t>CISD1</t>
  </si>
  <si>
    <t>DERA</t>
  </si>
  <si>
    <t>FAM200B</t>
  </si>
  <si>
    <t>LDHB</t>
  </si>
  <si>
    <t>PYCR2</t>
  </si>
  <si>
    <t>SNAP29</t>
  </si>
  <si>
    <t>GNGT2</t>
  </si>
  <si>
    <t>CLCN3</t>
  </si>
  <si>
    <t>TMEM9B</t>
  </si>
  <si>
    <t>ANKRD44-IT1</t>
  </si>
  <si>
    <t>ITGB3BP</t>
  </si>
  <si>
    <t>GPR155</t>
  </si>
  <si>
    <t>SLC38A10</t>
  </si>
  <si>
    <t>MTMR4</t>
  </si>
  <si>
    <t>TIMM8B</t>
  </si>
  <si>
    <t>TRMT10B</t>
  </si>
  <si>
    <t>NPRL2</t>
  </si>
  <si>
    <t>POLA1</t>
  </si>
  <si>
    <t>TRAV6</t>
  </si>
  <si>
    <t>RP11-147L13.7</t>
  </si>
  <si>
    <t>VAMP5</t>
  </si>
  <si>
    <t>EEPD1</t>
  </si>
  <si>
    <t>WAC-AS1</t>
  </si>
  <si>
    <t>NBEAL2</t>
  </si>
  <si>
    <t>INPP5D</t>
  </si>
  <si>
    <t>CCDC23</t>
  </si>
  <si>
    <t>CPNE3</t>
  </si>
  <si>
    <t>DBNL</t>
  </si>
  <si>
    <t>PRDX4</t>
  </si>
  <si>
    <t>TRAPPC2L</t>
  </si>
  <si>
    <t>FOXRED1</t>
  </si>
  <si>
    <t>FAM134A</t>
  </si>
  <si>
    <t>TSPAN14</t>
  </si>
  <si>
    <t>PDIA6</t>
  </si>
  <si>
    <t>RAB24</t>
  </si>
  <si>
    <t>RP3-449O17.1</t>
  </si>
  <si>
    <t>CORO1A</t>
  </si>
  <si>
    <t>SWI5</t>
  </si>
  <si>
    <t>RNF44</t>
  </si>
  <si>
    <t>VKORC1</t>
  </si>
  <si>
    <t>LINC00116</t>
  </si>
  <si>
    <t>ANKFY1</t>
  </si>
  <si>
    <t>KIAA1551</t>
  </si>
  <si>
    <t>ADSL</t>
  </si>
  <si>
    <t>DHCR24</t>
  </si>
  <si>
    <t>RCN2</t>
  </si>
  <si>
    <t>PIGS</t>
  </si>
  <si>
    <t>PSD4</t>
  </si>
  <si>
    <t>ARL6IP5</t>
  </si>
  <si>
    <t>NDUFC2</t>
  </si>
  <si>
    <t>ZMYND8</t>
  </si>
  <si>
    <t>PSMB10</t>
  </si>
  <si>
    <t>DBF4B</t>
  </si>
  <si>
    <t>TRBV6-5</t>
  </si>
  <si>
    <t>BST2</t>
  </si>
  <si>
    <t>CLIP1</t>
  </si>
  <si>
    <t>PARP12</t>
  </si>
  <si>
    <t>ADRBK1</t>
  </si>
  <si>
    <t>VPS25</t>
  </si>
  <si>
    <t>UQCR10</t>
  </si>
  <si>
    <t>CD9</t>
  </si>
  <si>
    <t>CMC1</t>
  </si>
  <si>
    <t>NEDD8</t>
  </si>
  <si>
    <t>XYLT1</t>
  </si>
  <si>
    <t>EPHX1</t>
  </si>
  <si>
    <t>H2AFY2</t>
  </si>
  <si>
    <t>RP11-698N11.4</t>
  </si>
  <si>
    <t>ATP5G2</t>
  </si>
  <si>
    <t>HYAL1</t>
  </si>
  <si>
    <t>AC104820.2</t>
  </si>
  <si>
    <t>ACTL6A</t>
  </si>
  <si>
    <t>SNX17</t>
  </si>
  <si>
    <t>GIGYF1</t>
  </si>
  <si>
    <t>CCND3</t>
  </si>
  <si>
    <t>KIAA1715</t>
  </si>
  <si>
    <t>GCHFR</t>
  </si>
  <si>
    <t>CLOCK</t>
  </si>
  <si>
    <t>PDZD11</t>
  </si>
  <si>
    <t>TRAV13-1</t>
  </si>
  <si>
    <t>CITF22-92A6.1</t>
  </si>
  <si>
    <t>GLT8D1</t>
  </si>
  <si>
    <t>TRAV3</t>
  </si>
  <si>
    <t>POLR2I</t>
  </si>
  <si>
    <t>WDR54</t>
  </si>
  <si>
    <t>DHX35</t>
  </si>
  <si>
    <t>THEM6</t>
  </si>
  <si>
    <t>VPS16</t>
  </si>
  <si>
    <t>MOSPD3</t>
  </si>
  <si>
    <t>RP11-658F2.8</t>
  </si>
  <si>
    <t>TRAPPC13</t>
  </si>
  <si>
    <t>ARFRP1</t>
  </si>
  <si>
    <t>MAPK9</t>
  </si>
  <si>
    <t>APOBR</t>
  </si>
  <si>
    <t>RPUSD3</t>
  </si>
  <si>
    <t>METAP1</t>
  </si>
  <si>
    <t>DNAJC4</t>
  </si>
  <si>
    <t>RP11-274B21.1</t>
  </si>
  <si>
    <t>ADAR</t>
  </si>
  <si>
    <t>ARPC1B</t>
  </si>
  <si>
    <t>TALDO1</t>
  </si>
  <si>
    <t>CNEP1R1</t>
  </si>
  <si>
    <t>PAGR1</t>
  </si>
  <si>
    <t>VWA8</t>
  </si>
  <si>
    <t>PLA2G16</t>
  </si>
  <si>
    <t>POLR2J</t>
  </si>
  <si>
    <t>MIF4GD</t>
  </si>
  <si>
    <t>UBQLN2</t>
  </si>
  <si>
    <t>UBR3</t>
  </si>
  <si>
    <t>SNHG14</t>
  </si>
  <si>
    <t>CLNS1A</t>
  </si>
  <si>
    <t>MCM5</t>
  </si>
  <si>
    <t>ZNF354B</t>
  </si>
  <si>
    <t>MRPL11</t>
  </si>
  <si>
    <t>CSE1L</t>
  </si>
  <si>
    <t>ZNF83</t>
  </si>
  <si>
    <t>LMBRD2</t>
  </si>
  <si>
    <t>GLCE</t>
  </si>
  <si>
    <t>LYRM7</t>
  </si>
  <si>
    <t>TMEM205</t>
  </si>
  <si>
    <t>C1orf123</t>
  </si>
  <si>
    <t>PHF3</t>
  </si>
  <si>
    <t>TMEM147</t>
  </si>
  <si>
    <t>SACM1L</t>
  </si>
  <si>
    <t>ARHGAP11B</t>
  </si>
  <si>
    <t>ZNF524</t>
  </si>
  <si>
    <t>MIER2</t>
  </si>
  <si>
    <t>SPCS1</t>
  </si>
  <si>
    <t>MRPS18B</t>
  </si>
  <si>
    <t>APEX1</t>
  </si>
  <si>
    <t>CTD-2017C7.1</t>
  </si>
  <si>
    <t>UHMK1</t>
  </si>
  <si>
    <t>FBXO25</t>
  </si>
  <si>
    <t>DPY30</t>
  </si>
  <si>
    <t>JKAMP</t>
  </si>
  <si>
    <t>FAM127A</t>
  </si>
  <si>
    <t>SGPP1</t>
  </si>
  <si>
    <t>VPS26B</t>
  </si>
  <si>
    <t>POLR3K</t>
  </si>
  <si>
    <t>TRGC2</t>
  </si>
  <si>
    <t>PCGF6</t>
  </si>
  <si>
    <t>ENOX2</t>
  </si>
  <si>
    <t>RP1-224A6.9</t>
  </si>
  <si>
    <t>RBM43</t>
  </si>
  <si>
    <t>TNRC6A</t>
  </si>
  <si>
    <t>DCTD</t>
  </si>
  <si>
    <t>HEATR5B</t>
  </si>
  <si>
    <t>GLE1</t>
  </si>
  <si>
    <t>UBASH3A</t>
  </si>
  <si>
    <t>MRPL48</t>
  </si>
  <si>
    <t>PDCD11</t>
  </si>
  <si>
    <t>UBE2Q2P1</t>
  </si>
  <si>
    <t>TRIM3</t>
  </si>
  <si>
    <t>PACS1</t>
  </si>
  <si>
    <t>TGDS</t>
  </si>
  <si>
    <t>MAT2B</t>
  </si>
  <si>
    <t>PRRC1</t>
  </si>
  <si>
    <t>ABR</t>
  </si>
  <si>
    <t>BOLA2B</t>
  </si>
  <si>
    <t>TMEM261</t>
  </si>
  <si>
    <t>SNX20</t>
  </si>
  <si>
    <t>GBAS</t>
  </si>
  <si>
    <t>SCARNA9</t>
  </si>
  <si>
    <t>NCLN</t>
  </si>
  <si>
    <t>LARS</t>
  </si>
  <si>
    <t>SLC10A7</t>
  </si>
  <si>
    <t>RABL2B</t>
  </si>
  <si>
    <t>ADCY7</t>
  </si>
  <si>
    <t>CD4</t>
  </si>
  <si>
    <t>KCTD7</t>
  </si>
  <si>
    <t>OXR1</t>
  </si>
  <si>
    <t>TRAV12-1</t>
  </si>
  <si>
    <t>RP3-375P9.2</t>
  </si>
  <si>
    <t>CACNA1I</t>
  </si>
  <si>
    <t>ZBTB44</t>
  </si>
  <si>
    <t>DHX57</t>
  </si>
  <si>
    <t>TMEM216</t>
  </si>
  <si>
    <t>YWHAQP6</t>
  </si>
  <si>
    <t>SLC39A10</t>
  </si>
  <si>
    <t>DNAJC16</t>
  </si>
  <si>
    <t>NFRKB</t>
  </si>
  <si>
    <t>CHPF</t>
  </si>
  <si>
    <t>ZNF91</t>
  </si>
  <si>
    <t>ZNF227</t>
  </si>
  <si>
    <t>XPA</t>
  </si>
  <si>
    <t>HENMT1</t>
  </si>
  <si>
    <t>FBXL17</t>
  </si>
  <si>
    <t>CNPY3</t>
  </si>
  <si>
    <t>FAM86DP</t>
  </si>
  <si>
    <t>PIKFYVE</t>
  </si>
  <si>
    <t>PDHB</t>
  </si>
  <si>
    <t>PQLC3</t>
  </si>
  <si>
    <t>DDX60</t>
  </si>
  <si>
    <t>SKA2</t>
  </si>
  <si>
    <t>XPO4</t>
  </si>
  <si>
    <t>COMT</t>
  </si>
  <si>
    <t>MXD4</t>
  </si>
  <si>
    <t>TRIM27</t>
  </si>
  <si>
    <t>MAPKBP1</t>
  </si>
  <si>
    <t>CSK</t>
  </si>
  <si>
    <t>ANKRD13A</t>
  </si>
  <si>
    <t>C2CD5</t>
  </si>
  <si>
    <t>ERI3</t>
  </si>
  <si>
    <t>EPB41</t>
  </si>
  <si>
    <t>TSEN15</t>
  </si>
  <si>
    <t>RABEPK</t>
  </si>
  <si>
    <t>MAD2L1</t>
  </si>
  <si>
    <t>CENPT</t>
  </si>
  <si>
    <t>MRPS34</t>
  </si>
  <si>
    <t>CLMN</t>
  </si>
  <si>
    <t>ZNF84</t>
  </si>
  <si>
    <t>STAG3L1</t>
  </si>
  <si>
    <t>PHTF1</t>
  </si>
  <si>
    <t>TMEM140</t>
  </si>
  <si>
    <t>ZCCHC9</t>
  </si>
  <si>
    <t>TRIM16</t>
  </si>
  <si>
    <t>ZBED6CL</t>
  </si>
  <si>
    <t>DPM3</t>
  </si>
  <si>
    <t>FANCA</t>
  </si>
  <si>
    <t>SLC41A3</t>
  </si>
  <si>
    <t>AC073635.5</t>
  </si>
  <si>
    <t>KIAA0100</t>
  </si>
  <si>
    <t>TMEM191A</t>
  </si>
  <si>
    <t>PGAP3</t>
  </si>
  <si>
    <t>DCTPP1</t>
  </si>
  <si>
    <t>CEP41</t>
  </si>
  <si>
    <t>GIT2</t>
  </si>
  <si>
    <t>ACAD8</t>
  </si>
  <si>
    <t>FAM102A</t>
  </si>
  <si>
    <t>TYSND1</t>
  </si>
  <si>
    <t>RP11-110G21.1</t>
  </si>
  <si>
    <t>BOLA3</t>
  </si>
  <si>
    <t>ATM</t>
  </si>
  <si>
    <t>CARHSP1</t>
  </si>
  <si>
    <t>FAM228B</t>
  </si>
  <si>
    <t>RP11-383H13.1</t>
  </si>
  <si>
    <t>PRR12</t>
  </si>
  <si>
    <t>ZNF652</t>
  </si>
  <si>
    <t>TAOK3</t>
  </si>
  <si>
    <t>MRPL15</t>
  </si>
  <si>
    <t>C20orf194</t>
  </si>
  <si>
    <t>MMS19</t>
  </si>
  <si>
    <t>GPR82</t>
  </si>
  <si>
    <t>CKAP2</t>
  </si>
  <si>
    <t>CTSS</t>
  </si>
  <si>
    <t>HECTD3</t>
  </si>
  <si>
    <t>IFI27L2</t>
  </si>
  <si>
    <t>CHURC1</t>
  </si>
  <si>
    <t>KIAA1958</t>
  </si>
  <si>
    <t>ZFYVE28</t>
  </si>
  <si>
    <t>NCF1</t>
  </si>
  <si>
    <t>NHLRC2</t>
  </si>
  <si>
    <t>IFI44</t>
  </si>
  <si>
    <t>DIP2A</t>
  </si>
  <si>
    <t>TRBV6-1</t>
  </si>
  <si>
    <t>LDB1</t>
  </si>
  <si>
    <t>C17orf75</t>
  </si>
  <si>
    <t>SIDT1-AS1</t>
  </si>
  <si>
    <t>KIAA1737</t>
  </si>
  <si>
    <t>SRM</t>
  </si>
  <si>
    <t>AKNA</t>
  </si>
  <si>
    <t>SLMAP</t>
  </si>
  <si>
    <t>TRAF3IP3</t>
  </si>
  <si>
    <t>DNM2</t>
  </si>
  <si>
    <t>NFE2L1</t>
  </si>
  <si>
    <t>B3GAT3</t>
  </si>
  <si>
    <t>ING4</t>
  </si>
  <si>
    <t>DNPEP</t>
  </si>
  <si>
    <t>ALG1</t>
  </si>
  <si>
    <t>APPL1</t>
  </si>
  <si>
    <t>ALG11</t>
  </si>
  <si>
    <t>LYRM4</t>
  </si>
  <si>
    <t>NNT</t>
  </si>
  <si>
    <t>DDX60L</t>
  </si>
  <si>
    <t>RP11-115H15.2</t>
  </si>
  <si>
    <t>PTPN9</t>
  </si>
  <si>
    <t>MYL12A</t>
  </si>
  <si>
    <t>CWC27</t>
  </si>
  <si>
    <t>LSM10</t>
  </si>
  <si>
    <t>CD3G</t>
  </si>
  <si>
    <t>SCP2</t>
  </si>
  <si>
    <t>CCPG1</t>
  </si>
  <si>
    <t>VAT1</t>
  </si>
  <si>
    <t>RALGAPA2</t>
  </si>
  <si>
    <t>CHPF2</t>
  </si>
  <si>
    <t>RP11-343N15.5</t>
  </si>
  <si>
    <t>VAMP8</t>
  </si>
  <si>
    <t>ANKRD19P</t>
  </si>
  <si>
    <t>ZNF138</t>
  </si>
  <si>
    <t>C2orf44</t>
  </si>
  <si>
    <t>RNF220</t>
  </si>
  <si>
    <t>SAMD9L</t>
  </si>
  <si>
    <t>RP11-391M20.1</t>
  </si>
  <si>
    <t>BRK1</t>
  </si>
  <si>
    <t>SFI1</t>
  </si>
  <si>
    <t>MAML1</t>
  </si>
  <si>
    <t>RP11-220I1.1</t>
  </si>
  <si>
    <t>FKBP15</t>
  </si>
  <si>
    <t>LINC00426</t>
  </si>
  <si>
    <t>RNY3P2</t>
  </si>
  <si>
    <t>MYBBP1A</t>
  </si>
  <si>
    <t>HEATR1</t>
  </si>
  <si>
    <t>SMARCE1</t>
  </si>
  <si>
    <t>ZNF43</t>
  </si>
  <si>
    <t>RP11-632K20.7</t>
  </si>
  <si>
    <t>TRMT1L</t>
  </si>
  <si>
    <t>PREPL</t>
  </si>
  <si>
    <t>SH3TC1</t>
  </si>
  <si>
    <t>EPHA1-AS1</t>
  </si>
  <si>
    <t>GBP3</t>
  </si>
  <si>
    <t>NSUN5</t>
  </si>
  <si>
    <t>SYT2</t>
  </si>
  <si>
    <t>WDR76</t>
  </si>
  <si>
    <t>ZNF599</t>
  </si>
  <si>
    <t>DGCR8</t>
  </si>
  <si>
    <t>SPNS3</t>
  </si>
  <si>
    <t>ABHD11</t>
  </si>
  <si>
    <t>NARS</t>
  </si>
  <si>
    <t>ABCD4</t>
  </si>
  <si>
    <t>GUSB</t>
  </si>
  <si>
    <t>MLX</t>
  </si>
  <si>
    <t>ACACB</t>
  </si>
  <si>
    <t>CTD-2293H3.1</t>
  </si>
  <si>
    <t>RAD17</t>
  </si>
  <si>
    <t>RDH11</t>
  </si>
  <si>
    <t>ATRAID</t>
  </si>
  <si>
    <t>CLK2</t>
  </si>
  <si>
    <t>GPR19</t>
  </si>
  <si>
    <t>IFIT5</t>
  </si>
  <si>
    <t>GTF2IRD2B</t>
  </si>
  <si>
    <t>AC109826.1</t>
  </si>
  <si>
    <t>WDR90</t>
  </si>
  <si>
    <t>ZNF518B</t>
  </si>
  <si>
    <t>POLR3GL</t>
  </si>
  <si>
    <t>REXO4</t>
  </si>
  <si>
    <t>CCDC7</t>
  </si>
  <si>
    <t>FLJ27365</t>
  </si>
  <si>
    <t>RPS26P47</t>
  </si>
  <si>
    <t>LEPROT</t>
  </si>
  <si>
    <t>NOD1</t>
  </si>
  <si>
    <t>UBE2L6</t>
  </si>
  <si>
    <t>FBXL4</t>
  </si>
  <si>
    <t>FAM178A</t>
  </si>
  <si>
    <t>PNKD</t>
  </si>
  <si>
    <t>DCAF17</t>
  </si>
  <si>
    <t>ZNF507</t>
  </si>
  <si>
    <t>NDUFS4</t>
  </si>
  <si>
    <t>ATP5F1P1</t>
  </si>
  <si>
    <t>RP11-473M20.7</t>
  </si>
  <si>
    <t>ZNF75A</t>
  </si>
  <si>
    <t>CAMKK2</t>
  </si>
  <si>
    <t>SEL1L3</t>
  </si>
  <si>
    <t>MAST3</t>
  </si>
  <si>
    <t>BLOC1S1</t>
  </si>
  <si>
    <t>POLR3A</t>
  </si>
  <si>
    <t>KLRB1</t>
  </si>
  <si>
    <t>RP4-717I23.3</t>
  </si>
  <si>
    <t>VPS45</t>
  </si>
  <si>
    <t>CUEDC2</t>
  </si>
  <si>
    <t>TRAJ56</t>
  </si>
  <si>
    <t>SDF2L1</t>
  </si>
  <si>
    <t>KIAA1468</t>
  </si>
  <si>
    <t>RAD23B</t>
  </si>
  <si>
    <t>CHID1</t>
  </si>
  <si>
    <t>RP11-403I13.8</t>
  </si>
  <si>
    <t>ZNF775</t>
  </si>
  <si>
    <t>UBXN2B</t>
  </si>
  <si>
    <t>RP11-57H14.4</t>
  </si>
  <si>
    <t>RASGRP1</t>
  </si>
  <si>
    <t>DNASE1</t>
  </si>
  <si>
    <t>ABCF3</t>
  </si>
  <si>
    <t>TRAV5</t>
  </si>
  <si>
    <t>PARP10</t>
  </si>
  <si>
    <t>TANGO6</t>
  </si>
  <si>
    <t>ABHD14A</t>
  </si>
  <si>
    <t>ZADH2</t>
  </si>
  <si>
    <t>C5orf56</t>
  </si>
  <si>
    <t>LRRC47</t>
  </si>
  <si>
    <t>ZNF7</t>
  </si>
  <si>
    <t>RP11-62H7.2</t>
  </si>
  <si>
    <t>CUL4B</t>
  </si>
  <si>
    <t>TRIM65</t>
  </si>
  <si>
    <t>VPS39</t>
  </si>
  <si>
    <t>NRM</t>
  </si>
  <si>
    <t>RP3-467L1.4</t>
  </si>
  <si>
    <t>PSIP1</t>
  </si>
  <si>
    <t>TMEM128</t>
  </si>
  <si>
    <t>ACAA1</t>
  </si>
  <si>
    <t>ERAP2</t>
  </si>
  <si>
    <t>NLRC3</t>
  </si>
  <si>
    <t>CRTAP</t>
  </si>
  <si>
    <t>TMA16</t>
  </si>
  <si>
    <t>NHLRC3</t>
  </si>
  <si>
    <t>ECHDC1</t>
  </si>
  <si>
    <t>C1orf132</t>
  </si>
  <si>
    <t>TRAPPC12</t>
  </si>
  <si>
    <t>EIF2AK2</t>
  </si>
  <si>
    <t>FAM96A</t>
  </si>
  <si>
    <t>EFR3A</t>
  </si>
  <si>
    <t>PIK3CD</t>
  </si>
  <si>
    <t>MRPL16</t>
  </si>
  <si>
    <t>UBA6-AS1</t>
  </si>
  <si>
    <t>FAM98B</t>
  </si>
  <si>
    <t>DHX58</t>
  </si>
  <si>
    <t>hsa-mir-6080</t>
  </si>
  <si>
    <t>ATXN7L1</t>
  </si>
  <si>
    <t>RAB33A</t>
  </si>
  <si>
    <t>SNX19</t>
  </si>
  <si>
    <t>MOSPD2</t>
  </si>
  <si>
    <t>MCM6</t>
  </si>
  <si>
    <t>AC007000.12</t>
  </si>
  <si>
    <t>RASAL3</t>
  </si>
  <si>
    <t>FLYWCH1</t>
  </si>
  <si>
    <t>PLBD2</t>
  </si>
  <si>
    <t>SLC28A2</t>
  </si>
  <si>
    <t>ARSG</t>
  </si>
  <si>
    <t>RPL32P3</t>
  </si>
  <si>
    <t>ACN9</t>
  </si>
  <si>
    <t>MRPL35</t>
  </si>
  <si>
    <t>ST8SIA1</t>
  </si>
  <si>
    <t>PPIP5K1</t>
  </si>
  <si>
    <t>RABGAP1L-IT1</t>
  </si>
  <si>
    <t>SH2D3C</t>
  </si>
  <si>
    <t>MED20</t>
  </si>
  <si>
    <t>PEX2</t>
  </si>
  <si>
    <t>RBBP4</t>
  </si>
  <si>
    <t>SLFN5</t>
  </si>
  <si>
    <t>WBP1</t>
  </si>
  <si>
    <t>RP11-512M8.3</t>
  </si>
  <si>
    <t>LSM6</t>
  </si>
  <si>
    <t>F8A1</t>
  </si>
  <si>
    <t>LYPLAL1</t>
  </si>
  <si>
    <t>LNPEP</t>
  </si>
  <si>
    <t>CLYBL</t>
  </si>
  <si>
    <t>GIMAP6</t>
  </si>
  <si>
    <t>C12orf73</t>
  </si>
  <si>
    <t>TMEM104</t>
  </si>
  <si>
    <t>PRR14L</t>
  </si>
  <si>
    <t>SNX25</t>
  </si>
  <si>
    <t>RFC4</t>
  </si>
  <si>
    <t>CBX1</t>
  </si>
  <si>
    <t>KCTD17</t>
  </si>
  <si>
    <t>BCL11B</t>
  </si>
  <si>
    <t>ZDHHC8</t>
  </si>
  <si>
    <t>ARHGAP25</t>
  </si>
  <si>
    <t>TBL3</t>
  </si>
  <si>
    <t>RP11-66N24.4</t>
  </si>
  <si>
    <t>SSNA1</t>
  </si>
  <si>
    <t>SCAP</t>
  </si>
  <si>
    <t>MARS2</t>
  </si>
  <si>
    <t>XRCC3</t>
  </si>
  <si>
    <t>SPRYD3</t>
  </si>
  <si>
    <t>TTC37</t>
  </si>
  <si>
    <t>CCZ1</t>
  </si>
  <si>
    <t>TMEM14A</t>
  </si>
  <si>
    <t>CENPB</t>
  </si>
  <si>
    <t>SNAPC5</t>
  </si>
  <si>
    <t>KLHL22</t>
  </si>
  <si>
    <t>FAM89B</t>
  </si>
  <si>
    <t>STAT1</t>
  </si>
  <si>
    <t>SLC25A20</t>
  </si>
  <si>
    <t>B3GAT2</t>
  </si>
  <si>
    <t>HYLS1</t>
  </si>
  <si>
    <t>JAKMIP2</t>
  </si>
  <si>
    <t>GNPAT</t>
  </si>
  <si>
    <t>GAB3</t>
  </si>
  <si>
    <t>IFFO1</t>
  </si>
  <si>
    <t>PGRMC2</t>
  </si>
  <si>
    <t>LINC00299</t>
  </si>
  <si>
    <t>PRKACA</t>
  </si>
  <si>
    <t>ADHFE1</t>
  </si>
  <si>
    <t>LRIG2</t>
  </si>
  <si>
    <t>AC068580.6</t>
  </si>
  <si>
    <t>CTD-2350C19.1</t>
  </si>
  <si>
    <t>AC068587.2</t>
  </si>
  <si>
    <t>PTPLB</t>
  </si>
  <si>
    <t>TRAV8-3</t>
  </si>
  <si>
    <t>ALG8</t>
  </si>
  <si>
    <t>FSD1</t>
  </si>
  <si>
    <t>SSBP4</t>
  </si>
  <si>
    <t>OBFC1</t>
  </si>
  <si>
    <t>WIPI1</t>
  </si>
  <si>
    <t>C17orf62</t>
  </si>
  <si>
    <t>RRP1</t>
  </si>
  <si>
    <t>POP1</t>
  </si>
  <si>
    <t>NMI</t>
  </si>
  <si>
    <t>HOXB4</t>
  </si>
  <si>
    <t>RP1-20B11.2</t>
  </si>
  <si>
    <t>CLEC16A</t>
  </si>
  <si>
    <t>HS2ST1</t>
  </si>
  <si>
    <t>FAM210B</t>
  </si>
  <si>
    <t>SZT2</t>
  </si>
  <si>
    <t>FAM104B</t>
  </si>
  <si>
    <t>TTC31</t>
  </si>
  <si>
    <t>RP4-794H19.1</t>
  </si>
  <si>
    <t>NIT2</t>
  </si>
  <si>
    <t>TSPAN3</t>
  </si>
  <si>
    <t>PLCB2</t>
  </si>
  <si>
    <t>MPHOSPH9</t>
  </si>
  <si>
    <t>RNU6-541P</t>
  </si>
  <si>
    <t>IKBKE</t>
  </si>
  <si>
    <t>CHN2</t>
  </si>
  <si>
    <t>GBP4</t>
  </si>
  <si>
    <t>POP7</t>
  </si>
  <si>
    <t>RP11-313J2.1</t>
  </si>
  <si>
    <t>SCAPER</t>
  </si>
  <si>
    <t>SIPA1L3</t>
  </si>
  <si>
    <t>BLOC1S4</t>
  </si>
  <si>
    <t>CDC16</t>
  </si>
  <si>
    <t>ANKRD39</t>
  </si>
  <si>
    <t>ZER1</t>
  </si>
  <si>
    <t>ARL16</t>
  </si>
  <si>
    <t>NDUFA3</t>
  </si>
  <si>
    <t>ANKRD27</t>
  </si>
  <si>
    <t>ARL5A</t>
  </si>
  <si>
    <t>RP11-506O24.1</t>
  </si>
  <si>
    <t>AC104389.32</t>
  </si>
  <si>
    <t>BDH2</t>
  </si>
  <si>
    <t>TMEM14C</t>
  </si>
  <si>
    <t>POLM</t>
  </si>
  <si>
    <t>MYH2</t>
  </si>
  <si>
    <t>IPO9</t>
  </si>
  <si>
    <t>HDHD3</t>
  </si>
  <si>
    <t>DYRK2</t>
  </si>
  <si>
    <t>GUSBP3</t>
  </si>
  <si>
    <t>CTD-2301A4.5</t>
  </si>
  <si>
    <t>NPRL3</t>
  </si>
  <si>
    <t>HMGCL</t>
  </si>
  <si>
    <t>RP11-357C3.3</t>
  </si>
  <si>
    <t>ZMIZ1</t>
  </si>
  <si>
    <t>WDR46</t>
  </si>
  <si>
    <t>CALHM2</t>
  </si>
  <si>
    <t>AIFM1</t>
  </si>
  <si>
    <t>ANP32A</t>
  </si>
  <si>
    <t>PARP2</t>
  </si>
  <si>
    <t>MAST2</t>
  </si>
  <si>
    <t>TRAV24</t>
  </si>
  <si>
    <t>NADK</t>
  </si>
  <si>
    <t>ZMYM3</t>
  </si>
  <si>
    <t>RCCD1</t>
  </si>
  <si>
    <t>NAALADL1</t>
  </si>
  <si>
    <t>RP11-395B7.7</t>
  </si>
  <si>
    <t>RCBTB1</t>
  </si>
  <si>
    <t>OIP5-AS1</t>
  </si>
  <si>
    <t>LINC00847</t>
  </si>
  <si>
    <t>CBX7</t>
  </si>
  <si>
    <t>COX7CP1</t>
  </si>
  <si>
    <t>RPS10P18</t>
  </si>
  <si>
    <t>WWC3-AS1</t>
  </si>
  <si>
    <t>R3HCC1</t>
  </si>
  <si>
    <t>KIAA2018</t>
  </si>
  <si>
    <t>FBXO31</t>
  </si>
  <si>
    <t>CCNA2</t>
  </si>
  <si>
    <t>IGHV3-38</t>
  </si>
  <si>
    <t>ZDHHC2</t>
  </si>
  <si>
    <t>RP3-368A4.6</t>
  </si>
  <si>
    <t>EIF4EBP1</t>
  </si>
  <si>
    <t>ENTPD1</t>
  </si>
  <si>
    <t>GRK6</t>
  </si>
  <si>
    <t>C5orf22</t>
  </si>
  <si>
    <t>CIITA</t>
  </si>
  <si>
    <t>ACTG1P1</t>
  </si>
  <si>
    <t>MKL2</t>
  </si>
  <si>
    <t>CXCL13</t>
  </si>
  <si>
    <t>PYCARD</t>
  </si>
  <si>
    <t>RN7SKP271</t>
  </si>
  <si>
    <t>CYB561D2</t>
  </si>
  <si>
    <t>KNOP1</t>
  </si>
  <si>
    <t>PTPLAD1</t>
  </si>
  <si>
    <t>RP11-89B16.1</t>
  </si>
  <si>
    <t>RP11-493G17.4</t>
  </si>
  <si>
    <t>MTHFD1</t>
  </si>
  <si>
    <t>TRAJ21</t>
  </si>
  <si>
    <t>DCK</t>
  </si>
  <si>
    <t>RAD50</t>
  </si>
  <si>
    <t>ACE</t>
  </si>
  <si>
    <t>ATP2A3</t>
  </si>
  <si>
    <t>ZFYVE26</t>
  </si>
  <si>
    <t>NDUFB7</t>
  </si>
  <si>
    <t>ZBTB7B</t>
  </si>
  <si>
    <t>ZNF18</t>
  </si>
  <si>
    <t>SSX7</t>
  </si>
  <si>
    <t>CHPT1</t>
  </si>
  <si>
    <t>AP2S1</t>
  </si>
  <si>
    <t>SH3PXD2A</t>
  </si>
  <si>
    <t>ATMIN</t>
  </si>
  <si>
    <t>CUTC</t>
  </si>
  <si>
    <t>CDC7</t>
  </si>
  <si>
    <t>UQCR11</t>
  </si>
  <si>
    <t>CRYZL1</t>
  </si>
  <si>
    <t>RP11-568J23.6</t>
  </si>
  <si>
    <t>SSR1</t>
  </si>
  <si>
    <t>PPP1R9B</t>
  </si>
  <si>
    <t>TRRAP</t>
  </si>
  <si>
    <t>RP11-243J16.7</t>
  </si>
  <si>
    <t>ARL1</t>
  </si>
  <si>
    <t>MTFR1</t>
  </si>
  <si>
    <t>RP11-119K6.6</t>
  </si>
  <si>
    <t>LRP2</t>
  </si>
  <si>
    <t>CTD-2081C10.7</t>
  </si>
  <si>
    <t>DNAJA3</t>
  </si>
  <si>
    <t>SLC35E2</t>
  </si>
  <si>
    <t>NSD1</t>
  </si>
  <si>
    <t>HERC2</t>
  </si>
  <si>
    <t>CECR5</t>
  </si>
  <si>
    <t>MCEE</t>
  </si>
  <si>
    <t>SAP30L-AS1</t>
  </si>
  <si>
    <t>C1RL-AS1</t>
  </si>
  <si>
    <t>RNU6-1053P</t>
  </si>
  <si>
    <t>AC005682.7</t>
  </si>
  <si>
    <t>ZNRF3</t>
  </si>
  <si>
    <t>TMED3</t>
  </si>
  <si>
    <t>AC005777.3</t>
  </si>
  <si>
    <t>DPYSL2</t>
  </si>
  <si>
    <t>CTB-131B5.5</t>
  </si>
  <si>
    <t>MIEF2</t>
  </si>
  <si>
    <t>RP11-1023L17.1</t>
  </si>
  <si>
    <t>SUGP2</t>
  </si>
  <si>
    <t>AC002055.4</t>
  </si>
  <si>
    <t>RPL31P61</t>
  </si>
  <si>
    <t>MIR4295</t>
  </si>
  <si>
    <t>UBE2T</t>
  </si>
  <si>
    <t>FAM120B</t>
  </si>
  <si>
    <t>SCMH1</t>
  </si>
  <si>
    <t>RP4-796I17.5</t>
  </si>
  <si>
    <t>DROSHA</t>
  </si>
  <si>
    <t>CTB-12O2.1</t>
  </si>
  <si>
    <t>AGA</t>
  </si>
  <si>
    <t>AL158091.1</t>
  </si>
  <si>
    <t>ZNF441</t>
  </si>
  <si>
    <t>MEDAG</t>
  </si>
  <si>
    <t>RP11-93K22.13</t>
  </si>
  <si>
    <t>CCL28</t>
  </si>
  <si>
    <t>TMX1</t>
  </si>
  <si>
    <t>C6orf203</t>
  </si>
  <si>
    <t>RP5-951N9.1</t>
  </si>
  <si>
    <t>RP11-395B7.4</t>
  </si>
  <si>
    <t>PXMP2</t>
  </si>
  <si>
    <t>AC008394.1</t>
  </si>
  <si>
    <t>PAQR8</t>
  </si>
  <si>
    <t>TMED8</t>
  </si>
  <si>
    <t>ZNF578</t>
  </si>
  <si>
    <t>CROCCP2</t>
  </si>
  <si>
    <t>NUP37</t>
  </si>
  <si>
    <t>FAM127B</t>
  </si>
  <si>
    <t>GRAP2</t>
  </si>
  <si>
    <t>RP11-265O12.1</t>
  </si>
  <si>
    <t>GRAMD1A</t>
  </si>
  <si>
    <t>BACE1</t>
  </si>
  <si>
    <t>ERN2</t>
  </si>
  <si>
    <t>ZNF577</t>
  </si>
  <si>
    <t>AC011290.5</t>
  </si>
  <si>
    <t>RP11-47L3.1</t>
  </si>
  <si>
    <t>GAS2L1</t>
  </si>
  <si>
    <t>VPS33A</t>
  </si>
  <si>
    <t>AC006111.1</t>
  </si>
  <si>
    <t>AARSD1</t>
  </si>
  <si>
    <t>RP11-432B6.1</t>
  </si>
  <si>
    <t>IGHV4-39</t>
  </si>
  <si>
    <t>C6orf57</t>
  </si>
  <si>
    <t>PRDX3</t>
  </si>
  <si>
    <t>SLFN13</t>
  </si>
  <si>
    <t>CHCHD4</t>
  </si>
  <si>
    <t>PCGF3</t>
  </si>
  <si>
    <t>FAM111A</t>
  </si>
  <si>
    <t>ZMYND10</t>
  </si>
  <si>
    <t>HDAC10</t>
  </si>
  <si>
    <t>ICT1</t>
  </si>
  <si>
    <t>ALG12</t>
  </si>
  <si>
    <t>CTD-2192J16.20</t>
  </si>
  <si>
    <t>TMEM97</t>
  </si>
  <si>
    <t>FAM3A</t>
  </si>
  <si>
    <t>RPS6KA1</t>
  </si>
  <si>
    <t>FAM160B2</t>
  </si>
  <si>
    <t>SNX10</t>
  </si>
  <si>
    <t>GPR83</t>
  </si>
  <si>
    <t>TRAJ43</t>
  </si>
  <si>
    <t>CIZ1</t>
  </si>
  <si>
    <t>ARMC2</t>
  </si>
  <si>
    <t>IGHV3-41</t>
  </si>
  <si>
    <t>RP11-269F20.1</t>
  </si>
  <si>
    <t>NINJ2</t>
  </si>
  <si>
    <t>TSC2</t>
  </si>
  <si>
    <t>NDUFA8</t>
  </si>
  <si>
    <t>AC093375.1</t>
  </si>
  <si>
    <t>EEF1A1P3</t>
  </si>
  <si>
    <t>UCN</t>
  </si>
  <si>
    <t>TOMM40L</t>
  </si>
  <si>
    <t>NUP210</t>
  </si>
  <si>
    <t>CYTH4</t>
  </si>
  <si>
    <t>RPS7P3</t>
  </si>
  <si>
    <t>CTC1</t>
  </si>
  <si>
    <t>ZNF101</t>
  </si>
  <si>
    <t>GATAD1</t>
  </si>
  <si>
    <t>C6orf163</t>
  </si>
  <si>
    <t>RBL2</t>
  </si>
  <si>
    <t>SIRT5</t>
  </si>
  <si>
    <t>ERAP1</t>
  </si>
  <si>
    <t>MTMR7</t>
  </si>
  <si>
    <t>KCNT1</t>
  </si>
  <si>
    <t>RP11-508N22.12</t>
  </si>
  <si>
    <t>IGIP</t>
  </si>
  <si>
    <t>TRAV16</t>
  </si>
  <si>
    <t>ABCB11</t>
  </si>
  <si>
    <t>PON2</t>
  </si>
  <si>
    <t>BCL2L1</t>
  </si>
  <si>
    <t>C19orf53</t>
  </si>
  <si>
    <t>SCAND2P</t>
  </si>
  <si>
    <t>RP11-335E8.1</t>
  </si>
  <si>
    <t>AKIP1</t>
  </si>
  <si>
    <t>TUBB8P2</t>
  </si>
  <si>
    <t>HERC2P9</t>
  </si>
  <si>
    <t>ENTPD1-AS1</t>
  </si>
  <si>
    <t>NDUFAF2</t>
  </si>
  <si>
    <t>NGFRAP1</t>
  </si>
  <si>
    <t>NDUFS8</t>
  </si>
  <si>
    <t>FBXW4</t>
  </si>
  <si>
    <t>MAGED1</t>
  </si>
  <si>
    <t>RP13-15E13.1</t>
  </si>
  <si>
    <t>MRPL34</t>
  </si>
  <si>
    <t>BRD3</t>
  </si>
  <si>
    <t>CASD1</t>
  </si>
  <si>
    <t>TMEM126B</t>
  </si>
  <si>
    <t>IGFBP6</t>
  </si>
  <si>
    <t>RP11-65N13.6</t>
  </si>
  <si>
    <t>PAPSS1</t>
  </si>
  <si>
    <t>AC008267.1</t>
  </si>
  <si>
    <t>SLC25A43</t>
  </si>
  <si>
    <t>RP11-473M20.14</t>
  </si>
  <si>
    <t>VPS52</t>
  </si>
  <si>
    <t>PAFAH2</t>
  </si>
  <si>
    <t>TMSB4XP2</t>
  </si>
  <si>
    <t>S100PBP</t>
  </si>
  <si>
    <t>NCKAP1L</t>
  </si>
  <si>
    <t>CEP170</t>
  </si>
  <si>
    <t>RP11-395P17.3</t>
  </si>
  <si>
    <t>AC007551.1</t>
  </si>
  <si>
    <t>C11orf65</t>
  </si>
  <si>
    <t>CTD-2270L9.2</t>
  </si>
  <si>
    <t>TMEM223</t>
  </si>
  <si>
    <t>ACAD9</t>
  </si>
  <si>
    <t>TRAJ3</t>
  </si>
  <si>
    <t>GTF2H2B</t>
  </si>
  <si>
    <t>TNRC6C</t>
  </si>
  <si>
    <t>LAMTOR2</t>
  </si>
  <si>
    <t>SMARCC2</t>
  </si>
  <si>
    <t>C2orf68</t>
  </si>
  <si>
    <t>RP1-102K2.8</t>
  </si>
  <si>
    <t>CTDSP2</t>
  </si>
  <si>
    <t>VARS2</t>
  </si>
  <si>
    <t>SLC17A9</t>
  </si>
  <si>
    <t>MIR3137</t>
  </si>
  <si>
    <t>TRIM14</t>
  </si>
  <si>
    <t>AHCYP1</t>
  </si>
  <si>
    <t>FAM50B</t>
  </si>
  <si>
    <t>MYPOP</t>
  </si>
  <si>
    <t>DCLK2</t>
  </si>
  <si>
    <t>NIPAL3</t>
  </si>
  <si>
    <t>MIS18A-AS1</t>
  </si>
  <si>
    <t>WNK3</t>
  </si>
  <si>
    <t>RP11-630D6.5</t>
  </si>
  <si>
    <t>DCST1</t>
  </si>
  <si>
    <t>NDUFB10</t>
  </si>
  <si>
    <t>LIG3</t>
  </si>
  <si>
    <t>XPNPEP3</t>
  </si>
  <si>
    <t>CCDC144A</t>
  </si>
  <si>
    <t>TTLL11</t>
  </si>
  <si>
    <t>EIF2B1</t>
  </si>
  <si>
    <t>TMEM214</t>
  </si>
  <si>
    <t>RP11-190J1.3</t>
  </si>
  <si>
    <t>RP11-467I17.1</t>
  </si>
  <si>
    <t>TMC5</t>
  </si>
  <si>
    <t>C14orf159</t>
  </si>
  <si>
    <t>BTF3P6</t>
  </si>
  <si>
    <t>IMP3</t>
  </si>
  <si>
    <t>PTPRCAP</t>
  </si>
  <si>
    <t>RP11-113C12.4</t>
  </si>
  <si>
    <t>SLC25A13</t>
  </si>
  <si>
    <t>GAMT</t>
  </si>
  <si>
    <t>DNMT3B</t>
  </si>
  <si>
    <t>MXRA7</t>
  </si>
  <si>
    <t>RP5-1147A1.2</t>
  </si>
  <si>
    <t>RP1-308E4.1</t>
  </si>
  <si>
    <t>HDHD2</t>
  </si>
  <si>
    <t>PWWP2A</t>
  </si>
  <si>
    <t>RN7SL791P</t>
  </si>
  <si>
    <t>AKR7A2</t>
  </si>
  <si>
    <t>RP11-1094M14.8</t>
  </si>
  <si>
    <t>EXTL3</t>
  </si>
  <si>
    <t>RNU6-335P</t>
  </si>
  <si>
    <t>USP5</t>
  </si>
  <si>
    <t>EHD3</t>
  </si>
  <si>
    <t>TMEM256P2</t>
  </si>
  <si>
    <t>TRAJ37</t>
  </si>
  <si>
    <t>ARL2</t>
  </si>
  <si>
    <t>CATSPER2P1</t>
  </si>
  <si>
    <t>PET117</t>
  </si>
  <si>
    <t>NUP107</t>
  </si>
  <si>
    <t>VEGFB</t>
  </si>
  <si>
    <t>MEMO1</t>
  </si>
  <si>
    <t>C6orf1</t>
  </si>
  <si>
    <t>CTC-428G20.3</t>
  </si>
  <si>
    <t>NT5C2</t>
  </si>
  <si>
    <t>RP11-252A24.2</t>
  </si>
  <si>
    <t>SIDT1</t>
  </si>
  <si>
    <t>PIGK</t>
  </si>
  <si>
    <t>TMEM87B</t>
  </si>
  <si>
    <t>POLE2</t>
  </si>
  <si>
    <t>ZNF502</t>
  </si>
  <si>
    <t>TTBK2</t>
  </si>
  <si>
    <t>ATPAF1</t>
  </si>
  <si>
    <t>ATP6V0E2</t>
  </si>
  <si>
    <t>EFCAB4B</t>
  </si>
  <si>
    <t>L3HYPDH</t>
  </si>
  <si>
    <t>SNX15</t>
  </si>
  <si>
    <t>EIF4E3</t>
  </si>
  <si>
    <t>NXPE3</t>
  </si>
  <si>
    <t>LIMD1</t>
  </si>
  <si>
    <t>TCAIM</t>
  </si>
  <si>
    <t>RP11-61A14.1</t>
  </si>
  <si>
    <t>ARMC7</t>
  </si>
  <si>
    <t>RP11-691H4.3</t>
  </si>
  <si>
    <t>SLC25A5P5</t>
  </si>
  <si>
    <t>RNU6-597P</t>
  </si>
  <si>
    <t>PI4KAP1</t>
  </si>
  <si>
    <t>HINT2</t>
  </si>
  <si>
    <t>BCRP3</t>
  </si>
  <si>
    <t>EXOG</t>
  </si>
  <si>
    <t>RP5-872K7.7</t>
  </si>
  <si>
    <t>RP11-15A1.2</t>
  </si>
  <si>
    <t>CTD-2284J15.1</t>
  </si>
  <si>
    <t>RP11-10C24.1</t>
  </si>
  <si>
    <t>RP11-349G13.1</t>
  </si>
  <si>
    <t>RP11-58E21.3</t>
  </si>
  <si>
    <t>CTC-425F1.2</t>
  </si>
  <si>
    <t>MMD</t>
  </si>
  <si>
    <t>ALG3</t>
  </si>
  <si>
    <t>RP11-326N17.1</t>
  </si>
  <si>
    <t>LRP5</t>
  </si>
  <si>
    <t>MLH3</t>
  </si>
  <si>
    <t>SRSF8</t>
  </si>
  <si>
    <t>TOLLIP-AS1</t>
  </si>
  <si>
    <t>DNAJC13</t>
  </si>
  <si>
    <t>KIAA1324L</t>
  </si>
  <si>
    <t>RP4-687K1.2</t>
  </si>
  <si>
    <t>AC008746.12</t>
  </si>
  <si>
    <t>RP11-534L20.5</t>
  </si>
  <si>
    <t>RP11-382A20.1</t>
  </si>
  <si>
    <t>RP11-803D5.4</t>
  </si>
  <si>
    <t>UQCC1</t>
  </si>
  <si>
    <t>RP11-401F2.3</t>
  </si>
  <si>
    <t>SLC46A3</t>
  </si>
  <si>
    <t>OR52K3P</t>
  </si>
  <si>
    <t>SCARNA20</t>
  </si>
  <si>
    <t>ANKRD16</t>
  </si>
  <si>
    <t>TRANK1</t>
  </si>
  <si>
    <t>RP11-686D22.7</t>
  </si>
  <si>
    <t>RP11-149I2.5</t>
  </si>
  <si>
    <t>KIAA0196</t>
  </si>
  <si>
    <t>TRBV19</t>
  </si>
  <si>
    <t>LIPA</t>
  </si>
  <si>
    <t>ZNF766</t>
  </si>
  <si>
    <t>RP11-245G13.2</t>
  </si>
  <si>
    <t>RP11-84C13.1</t>
  </si>
  <si>
    <t>AASDH</t>
  </si>
  <si>
    <t>C9orf24</t>
  </si>
  <si>
    <t>DNAJC11</t>
  </si>
  <si>
    <t>RP11-382A20.2</t>
  </si>
  <si>
    <t>CHTF18</t>
  </si>
  <si>
    <t>RANBP10</t>
  </si>
  <si>
    <t>RP11-383G6.3</t>
  </si>
  <si>
    <t>MRPL40</t>
  </si>
  <si>
    <t>RP11-462L8.2</t>
  </si>
  <si>
    <t>AC006946.12</t>
  </si>
  <si>
    <t>RP11-268I9.1</t>
  </si>
  <si>
    <t>RP11-509J21.2</t>
  </si>
  <si>
    <t>IFT88</t>
  </si>
  <si>
    <t>PLCH1</t>
  </si>
  <si>
    <t>CASP6</t>
  </si>
  <si>
    <t>ADAMTS13</t>
  </si>
  <si>
    <t>SAPCD1</t>
  </si>
  <si>
    <t>TRAPPC1</t>
  </si>
  <si>
    <t>RP11-1094M14.5</t>
  </si>
  <si>
    <t>CBFA2T2</t>
  </si>
  <si>
    <t>MYO5B</t>
  </si>
  <si>
    <t>RN7SL559P</t>
  </si>
  <si>
    <t>SNORA72</t>
  </si>
  <si>
    <t>DYNC2H1</t>
  </si>
  <si>
    <t>AP000719.1</t>
  </si>
  <si>
    <t>SASH3</t>
  </si>
  <si>
    <t>RP11-43N5.1</t>
  </si>
  <si>
    <t>RP11-795F19.5</t>
  </si>
  <si>
    <t>MYO18A</t>
  </si>
  <si>
    <t>BMPR2</t>
  </si>
  <si>
    <t>TOM1L2</t>
  </si>
  <si>
    <t>TAS2R63P</t>
  </si>
  <si>
    <t>RP13-1056D16.2</t>
  </si>
  <si>
    <t>ANKZF1</t>
  </si>
  <si>
    <t>MTOR-AS1</t>
  </si>
  <si>
    <t>C9orf114</t>
  </si>
  <si>
    <t>CYP2T2P</t>
  </si>
  <si>
    <t>RNU2-25P</t>
  </si>
  <si>
    <t>RP11-403B2.6</t>
  </si>
  <si>
    <t>CDR1</t>
  </si>
  <si>
    <t>RNF31</t>
  </si>
  <si>
    <t>RP11-167P22.3</t>
  </si>
  <si>
    <t>EIF2AK1</t>
  </si>
  <si>
    <t>RP11-1152H14.1</t>
  </si>
  <si>
    <t>RP11-129M6.1</t>
  </si>
  <si>
    <t>RAD51C</t>
  </si>
  <si>
    <t>RP11-30J20.1</t>
  </si>
  <si>
    <t>PKD1P6</t>
  </si>
  <si>
    <t>NECAB1</t>
  </si>
  <si>
    <t>SNORD64</t>
  </si>
  <si>
    <t>AP001442.2</t>
  </si>
  <si>
    <t>PARP1</t>
  </si>
  <si>
    <t>RP11-715F3.2</t>
  </si>
  <si>
    <t>KBTBD3</t>
  </si>
  <si>
    <t>TP53TG5</t>
  </si>
  <si>
    <t>GAB2</t>
  </si>
  <si>
    <t>TTC16</t>
  </si>
  <si>
    <t>KIAA0825</t>
  </si>
  <si>
    <t>RP11-648O15.1</t>
  </si>
  <si>
    <t>NDUFB8P2</t>
  </si>
  <si>
    <t>DSTNP1</t>
  </si>
  <si>
    <t>HNRNPA1P37</t>
  </si>
  <si>
    <t>AC009120.3</t>
  </si>
  <si>
    <t>ST3GAL3</t>
  </si>
  <si>
    <t>C11orf49</t>
  </si>
  <si>
    <t>LTB4R2</t>
  </si>
  <si>
    <t>RP11-477J21.2</t>
  </si>
  <si>
    <t>PARS2</t>
  </si>
  <si>
    <t>VPS8</t>
  </si>
  <si>
    <t>DOCK9</t>
  </si>
  <si>
    <t>LINC00341</t>
  </si>
  <si>
    <t>GVINP1</t>
  </si>
  <si>
    <t>RPS12P27</t>
  </si>
  <si>
    <t>ZNF276</t>
  </si>
  <si>
    <t>ZNF185</t>
  </si>
  <si>
    <t>AAK1</t>
  </si>
  <si>
    <t>TBL2</t>
  </si>
  <si>
    <t>CA13</t>
  </si>
  <si>
    <t>KLRK1</t>
  </si>
  <si>
    <t>HEMK1</t>
  </si>
  <si>
    <t>NCAPD2</t>
  </si>
  <si>
    <t>TSHB</t>
  </si>
  <si>
    <t>AC004893.10</t>
  </si>
  <si>
    <t>NMUR1</t>
  </si>
  <si>
    <t>AC104841.1</t>
  </si>
  <si>
    <t>NSUN5P1</t>
  </si>
  <si>
    <t>SUSD4</t>
  </si>
  <si>
    <t>RP1-232P20.1</t>
  </si>
  <si>
    <t>RP1-29C18.10</t>
  </si>
  <si>
    <t>ZNF248</t>
  </si>
  <si>
    <t>ZDHHC12</t>
  </si>
  <si>
    <t>AC112693.2</t>
  </si>
  <si>
    <t>RP13-188A5.1</t>
  </si>
  <si>
    <t>CYB561</t>
  </si>
  <si>
    <t>ADD1</t>
  </si>
  <si>
    <t>ADAM1B</t>
  </si>
  <si>
    <t>AC009473.1</t>
  </si>
  <si>
    <t>PRELID2</t>
  </si>
  <si>
    <t>ANKRD46</t>
  </si>
  <si>
    <t>RP11-23J9.5</t>
  </si>
  <si>
    <t>RP11-457M11.5</t>
  </si>
  <si>
    <t>RP11-434B12.1</t>
  </si>
  <si>
    <t>TMEM179B</t>
  </si>
  <si>
    <t>FANCF</t>
  </si>
  <si>
    <t>BAZ2B</t>
  </si>
  <si>
    <t>ZNF396</t>
  </si>
  <si>
    <t>RPS3AP29</t>
  </si>
  <si>
    <t>HELZ2</t>
  </si>
  <si>
    <t>NUDCD1</t>
  </si>
  <si>
    <t>GCAT</t>
  </si>
  <si>
    <t>TIGD2</t>
  </si>
  <si>
    <t>EIF2AK4</t>
  </si>
  <si>
    <t>FAM212A</t>
  </si>
  <si>
    <t>TCHP</t>
  </si>
  <si>
    <t>RP11-61L19.1</t>
  </si>
  <si>
    <t>RP11-61L23.2</t>
  </si>
  <si>
    <t>BCL2L2</t>
  </si>
  <si>
    <t>AP004289.1</t>
  </si>
  <si>
    <t>C5orf54</t>
  </si>
  <si>
    <t>CATSPER2</t>
  </si>
  <si>
    <t>THEMIS2</t>
  </si>
  <si>
    <t>RP11-171G2.1</t>
  </si>
  <si>
    <t>BX936347.1</t>
  </si>
  <si>
    <t>MMS22L</t>
  </si>
  <si>
    <t>PURA</t>
  </si>
  <si>
    <t>TRAJ40</t>
  </si>
  <si>
    <t>RN7SL443P</t>
  </si>
  <si>
    <t>RIMS3</t>
  </si>
  <si>
    <t>ZNF852</t>
  </si>
  <si>
    <t>INPP4A</t>
  </si>
  <si>
    <t>ATP11A-AS1</t>
  </si>
  <si>
    <t>EEF2K</t>
  </si>
  <si>
    <t>RP11-474P2.4</t>
  </si>
  <si>
    <t>ZNF22</t>
  </si>
  <si>
    <t>ERMP1</t>
  </si>
  <si>
    <t>ARRB1</t>
  </si>
  <si>
    <t>FLOT2</t>
  </si>
  <si>
    <t>AGFG2</t>
  </si>
  <si>
    <t>SCOC</t>
  </si>
  <si>
    <t>RHOT1</t>
  </si>
  <si>
    <t>ELAC2</t>
  </si>
  <si>
    <t>CCDC115</t>
  </si>
  <si>
    <t>ATXN10</t>
  </si>
  <si>
    <t>NLGN4Y</t>
  </si>
  <si>
    <t>REEP4</t>
  </si>
  <si>
    <t>SPDYE6</t>
  </si>
  <si>
    <t>CEP89</t>
  </si>
  <si>
    <t>RP11-848P1.9</t>
  </si>
  <si>
    <t>SYNRG</t>
  </si>
  <si>
    <t>PIGF</t>
  </si>
  <si>
    <t>KIAA0355</t>
  </si>
  <si>
    <t>IDH2</t>
  </si>
  <si>
    <t>TYW3</t>
  </si>
  <si>
    <t>N6AMT2</t>
  </si>
  <si>
    <t>TMBIM4</t>
  </si>
  <si>
    <t>STMN3</t>
  </si>
  <si>
    <t>SPATA20</t>
  </si>
  <si>
    <t>PGLS</t>
  </si>
  <si>
    <t>GSAP</t>
  </si>
  <si>
    <t>ZNF876P</t>
  </si>
  <si>
    <t>CBR4</t>
  </si>
  <si>
    <t>RP11-798M19.6</t>
  </si>
  <si>
    <t>ICMT</t>
  </si>
  <si>
    <t>CCDC65</t>
  </si>
  <si>
    <t>CCDC125</t>
  </si>
  <si>
    <t>CPOX</t>
  </si>
  <si>
    <t>YPEL3</t>
  </si>
  <si>
    <t>TRAV10</t>
  </si>
  <si>
    <t>AP001877.1</t>
  </si>
  <si>
    <t>TOR2A</t>
  </si>
  <si>
    <t>CTD-3092A11.1</t>
  </si>
  <si>
    <t>TRAPPC11</t>
  </si>
  <si>
    <t>DICER1</t>
  </si>
  <si>
    <t>TPGS1</t>
  </si>
  <si>
    <t>KIAA1009</t>
  </si>
  <si>
    <t>RP11-175O19.4</t>
  </si>
  <si>
    <t>ATP8A1</t>
  </si>
  <si>
    <t>PHGDH</t>
  </si>
  <si>
    <t>AC017035.2</t>
  </si>
  <si>
    <t>UNC93B1</t>
  </si>
  <si>
    <t>ZNF76</t>
  </si>
  <si>
    <t>XRRA1</t>
  </si>
  <si>
    <t>RP3-370M22.8</t>
  </si>
  <si>
    <t>BRCC3</t>
  </si>
  <si>
    <t>ELMOD2</t>
  </si>
  <si>
    <t>CENPH</t>
  </si>
  <si>
    <t>SMC6</t>
  </si>
  <si>
    <t>MPV17</t>
  </si>
  <si>
    <t>CTD-3184A7.4</t>
  </si>
  <si>
    <t>SAMM50</t>
  </si>
  <si>
    <t>NUDT3</t>
  </si>
  <si>
    <t>SURF1</t>
  </si>
  <si>
    <t>NME6</t>
  </si>
  <si>
    <t>CTD-2017D11.1</t>
  </si>
  <si>
    <t>RP11-656D10.3</t>
  </si>
  <si>
    <t>AC090627.1</t>
  </si>
  <si>
    <t>PLEKHF1</t>
  </si>
  <si>
    <t>RP11-483I13.5</t>
  </si>
  <si>
    <t>CTC-268N12.3</t>
  </si>
  <si>
    <t>KCNK6</t>
  </si>
  <si>
    <t>MAPK14</t>
  </si>
  <si>
    <t>TRIM37</t>
  </si>
  <si>
    <t>LAIR1</t>
  </si>
  <si>
    <t>GOT2</t>
  </si>
  <si>
    <t>BBS2</t>
  </si>
  <si>
    <t>FBLN5</t>
  </si>
  <si>
    <t>ZNF117</t>
  </si>
  <si>
    <t>C9orf66</t>
  </si>
  <si>
    <t>RP11-440L14.4</t>
  </si>
  <si>
    <t>IL10RB</t>
  </si>
  <si>
    <t>PTRHD1</t>
  </si>
  <si>
    <t>PLCG1</t>
  </si>
  <si>
    <t>PARP4</t>
  </si>
  <si>
    <t>TCTEX1D2</t>
  </si>
  <si>
    <t>RP11-285F7.2</t>
  </si>
  <si>
    <t>ASB8</t>
  </si>
  <si>
    <t>GPR180</t>
  </si>
  <si>
    <t>AARS2</t>
  </si>
  <si>
    <t>C4orf19</t>
  </si>
  <si>
    <t>FAM78A</t>
  </si>
  <si>
    <t>OAS3</t>
  </si>
  <si>
    <t>RETSAT</t>
  </si>
  <si>
    <t>TRAJ22</t>
  </si>
  <si>
    <t>ZNF780B</t>
  </si>
  <si>
    <t>HNRNPA3P7</t>
  </si>
  <si>
    <t>KRBA2</t>
  </si>
  <si>
    <t>ZC3H7B</t>
  </si>
  <si>
    <t>KCNJ9</t>
  </si>
  <si>
    <t>C16orf58</t>
  </si>
  <si>
    <t>SUSD3</t>
  </si>
  <si>
    <t>ATAD5</t>
  </si>
  <si>
    <t>COQ9</t>
  </si>
  <si>
    <t>ZNF280D</t>
  </si>
  <si>
    <t>CTC-297N7.8</t>
  </si>
  <si>
    <t>DUOX1</t>
  </si>
  <si>
    <t>NDC1</t>
  </si>
  <si>
    <t>PPP1R12B</t>
  </si>
  <si>
    <t>MFSD3</t>
  </si>
  <si>
    <t>ITFG2</t>
  </si>
  <si>
    <t>ACP6</t>
  </si>
  <si>
    <t>RABL2A</t>
  </si>
  <si>
    <t>PRMT7</t>
  </si>
  <si>
    <t>TADA1</t>
  </si>
  <si>
    <t>YAE1D1</t>
  </si>
  <si>
    <t>PUS7L</t>
  </si>
  <si>
    <t>TMEM242</t>
  </si>
  <si>
    <t>CD79B</t>
  </si>
  <si>
    <t>PIGM</t>
  </si>
  <si>
    <t>SYCP2</t>
  </si>
  <si>
    <t>LANCL1</t>
  </si>
  <si>
    <t>TMEM218</t>
  </si>
  <si>
    <t>TRIM68</t>
  </si>
  <si>
    <t>ELMO1-AS1</t>
  </si>
  <si>
    <t>ZNF626</t>
  </si>
  <si>
    <t>ZNF252P</t>
  </si>
  <si>
    <t>SIGMAR1</t>
  </si>
  <si>
    <t>ASAH1</t>
  </si>
  <si>
    <t>PPP1R3D</t>
  </si>
  <si>
    <t>GANAB</t>
  </si>
  <si>
    <t>CCR1</t>
  </si>
  <si>
    <t>ZNF649</t>
  </si>
  <si>
    <t>DENND6A</t>
  </si>
  <si>
    <t>PARP9</t>
  </si>
  <si>
    <t>LIX1L</t>
  </si>
  <si>
    <t>UNC45A</t>
  </si>
  <si>
    <t>LARS2</t>
  </si>
  <si>
    <t>EXOSC7</t>
  </si>
  <si>
    <t>RP11-252A24.7</t>
  </si>
  <si>
    <t>LINC00896</t>
  </si>
  <si>
    <t>IFT172</t>
  </si>
  <si>
    <t>SSH3</t>
  </si>
  <si>
    <t>C3orf18</t>
  </si>
  <si>
    <t>YPEL2</t>
  </si>
  <si>
    <t>FBXO36</t>
  </si>
  <si>
    <t>TCEAL8</t>
  </si>
  <si>
    <t>SNORA9</t>
  </si>
  <si>
    <t>KIAA1841</t>
  </si>
  <si>
    <t>RP11-22B10.3</t>
  </si>
  <si>
    <t>RBBP9</t>
  </si>
  <si>
    <t>RP11-98J23.2</t>
  </si>
  <si>
    <t>AC004158.2</t>
  </si>
  <si>
    <t>SDHAF1</t>
  </si>
  <si>
    <t>LINC00957</t>
  </si>
  <si>
    <t>NUDT8</t>
  </si>
  <si>
    <t>ANXA2R</t>
  </si>
  <si>
    <t>ZDHHC21</t>
  </si>
  <si>
    <t>IL16</t>
  </si>
  <si>
    <t>GOLGA7B</t>
  </si>
  <si>
    <t>DDHD2</t>
  </si>
  <si>
    <t>C15orf61</t>
  </si>
  <si>
    <t>WDR11</t>
  </si>
  <si>
    <t>RP11-244H3.1</t>
  </si>
  <si>
    <t>TRAJ23</t>
  </si>
  <si>
    <t>NME4</t>
  </si>
  <si>
    <t>RP5-874C20.3</t>
  </si>
  <si>
    <t>NOC2L</t>
  </si>
  <si>
    <t>STARD9</t>
  </si>
  <si>
    <t>MSL3P1</t>
  </si>
  <si>
    <t>WDR52</t>
  </si>
  <si>
    <t>AGAP4</t>
  </si>
  <si>
    <t>ZNF283</t>
  </si>
  <si>
    <t>RP11-344P13.1</t>
  </si>
  <si>
    <t>KATNAL1</t>
  </si>
  <si>
    <t>ICK</t>
  </si>
  <si>
    <t>THOC5</t>
  </si>
  <si>
    <t>SLC23A2</t>
  </si>
  <si>
    <t>COA3</t>
  </si>
  <si>
    <t>MTHFSD</t>
  </si>
  <si>
    <t>GARNL3</t>
  </si>
  <si>
    <t>MEN1</t>
  </si>
  <si>
    <t>PEX11B</t>
  </si>
  <si>
    <t>NHS</t>
  </si>
  <si>
    <t>ACSS1</t>
  </si>
  <si>
    <t>C14orf64</t>
  </si>
  <si>
    <t>DGCR2</t>
  </si>
  <si>
    <t>ANKRD52</t>
  </si>
  <si>
    <t>ALG10</t>
  </si>
  <si>
    <t>ZNF445</t>
  </si>
  <si>
    <t>RAP2C-AS1</t>
  </si>
  <si>
    <t>NINL</t>
  </si>
  <si>
    <t>AMIGO1</t>
  </si>
  <si>
    <t>ZNF605</t>
  </si>
  <si>
    <t>MYO1F</t>
  </si>
  <si>
    <t>PTPDC1</t>
  </si>
  <si>
    <t>POMGNT1</t>
  </si>
  <si>
    <t>SESN1</t>
  </si>
  <si>
    <t>MSTO1</t>
  </si>
  <si>
    <t>DOPEY2</t>
  </si>
  <si>
    <t>OAS2</t>
  </si>
  <si>
    <t>TMEM177</t>
  </si>
  <si>
    <t>FUCA1</t>
  </si>
  <si>
    <t>OAS1</t>
  </si>
  <si>
    <t>GEMIN4</t>
  </si>
  <si>
    <t>METTL17</t>
  </si>
  <si>
    <t>ZMAT3</t>
  </si>
  <si>
    <t>PROS1</t>
  </si>
  <si>
    <t>MPRIP-AS1</t>
  </si>
  <si>
    <t>TCEANC2</t>
  </si>
  <si>
    <t>PCYOX1L</t>
  </si>
  <si>
    <t>CLSTN1</t>
  </si>
  <si>
    <t>ZNF239</t>
  </si>
  <si>
    <t>TAF4</t>
  </si>
  <si>
    <t>ANTXRLP1</t>
  </si>
  <si>
    <t>C5orf63</t>
  </si>
  <si>
    <t>CTD-3138B18.5</t>
  </si>
  <si>
    <t>TMEM19</t>
  </si>
  <si>
    <t>NAPEPLD</t>
  </si>
  <si>
    <t>CROT</t>
  </si>
  <si>
    <t>ZNF668</t>
  </si>
  <si>
    <t>RBL1</t>
  </si>
  <si>
    <t>SPDYE1</t>
  </si>
  <si>
    <t>RERE</t>
  </si>
  <si>
    <t>KIAA1147</t>
  </si>
  <si>
    <t>HTT</t>
  </si>
  <si>
    <t>L1CAM</t>
  </si>
  <si>
    <t>CTD-3032J10.2</t>
  </si>
  <si>
    <t>ZNF559</t>
  </si>
  <si>
    <t>STRADA</t>
  </si>
  <si>
    <t>LINC00680</t>
  </si>
  <si>
    <t>TET1</t>
  </si>
  <si>
    <t>RP11-799B12.2</t>
  </si>
  <si>
    <t>IFI27L1</t>
  </si>
  <si>
    <t>UTP14C</t>
  </si>
  <si>
    <t>RP11-398K22.12</t>
  </si>
  <si>
    <t>BIVM</t>
  </si>
  <si>
    <t>NCKIPSD</t>
  </si>
  <si>
    <t>CTD-2293H3.2</t>
  </si>
  <si>
    <t>ZNF613</t>
  </si>
  <si>
    <t>CTD-2377D24.6</t>
  </si>
  <si>
    <t>ZNF575</t>
  </si>
  <si>
    <t>TRAJ45</t>
  </si>
  <si>
    <t>AC106801.1</t>
  </si>
  <si>
    <t>PCBD2</t>
  </si>
  <si>
    <t>ZNF865</t>
  </si>
  <si>
    <t>HPS3</t>
  </si>
  <si>
    <t>AGO1</t>
  </si>
  <si>
    <t>H6PD</t>
  </si>
  <si>
    <t>DENND2D</t>
  </si>
  <si>
    <t>MTG1</t>
  </si>
  <si>
    <t>SHPRH</t>
  </si>
  <si>
    <t>ZNF816</t>
  </si>
  <si>
    <t>CTD-2521M24.9</t>
  </si>
  <si>
    <t>FAM45A</t>
  </si>
  <si>
    <t>PCMTD2</t>
  </si>
  <si>
    <t>MRPL17</t>
  </si>
  <si>
    <t>AP001432.14</t>
  </si>
  <si>
    <t>COQ2</t>
  </si>
  <si>
    <t>AC159540.14</t>
  </si>
  <si>
    <t>SGSH</t>
  </si>
  <si>
    <t>GPR25</t>
  </si>
  <si>
    <t>TRIM66</t>
  </si>
  <si>
    <t>THOC7</t>
  </si>
  <si>
    <t>KIAA1377</t>
  </si>
  <si>
    <t>GANC</t>
  </si>
  <si>
    <t>GLTPD1</t>
  </si>
  <si>
    <t>RP13-104F24.3</t>
  </si>
  <si>
    <t>RIPK3</t>
  </si>
  <si>
    <t>MRGBP</t>
  </si>
  <si>
    <t>ZNF41</t>
  </si>
  <si>
    <t>TDRD7</t>
  </si>
  <si>
    <t>SCLY</t>
  </si>
  <si>
    <t>AC004447.2</t>
  </si>
  <si>
    <t>TMEM238</t>
  </si>
  <si>
    <t>RP11-166B2.7</t>
  </si>
  <si>
    <t>KDELC2</t>
  </si>
  <si>
    <t>CHST12</t>
  </si>
  <si>
    <t>SCRN2</t>
  </si>
  <si>
    <t>GNG10</t>
  </si>
  <si>
    <t>ZNF470</t>
  </si>
  <si>
    <t>SNX27</t>
  </si>
  <si>
    <t>AC007383.3</t>
  </si>
  <si>
    <t>RP11-123C21.2</t>
  </si>
  <si>
    <t>CINP</t>
  </si>
  <si>
    <t>C1RL</t>
  </si>
  <si>
    <t>RP11-468E2.5</t>
  </si>
  <si>
    <t>SPICE1</t>
  </si>
  <si>
    <t>LTB4R</t>
  </si>
  <si>
    <t>P2RX5</t>
  </si>
  <si>
    <t>GINS2</t>
  </si>
  <si>
    <t>RNF141</t>
  </si>
  <si>
    <t>NTHL1</t>
  </si>
  <si>
    <t>RP11-21J7.1</t>
  </si>
  <si>
    <t>AKTIP</t>
  </si>
  <si>
    <t>KCNA2</t>
  </si>
  <si>
    <t>RNF135</t>
  </si>
  <si>
    <t>RP1-169K13.3</t>
  </si>
  <si>
    <t>C1QL3</t>
  </si>
  <si>
    <t>C12orf52</t>
  </si>
  <si>
    <t>RP11-111M22.2</t>
  </si>
  <si>
    <t>SCARNA1</t>
  </si>
  <si>
    <t>PRIM1</t>
  </si>
  <si>
    <t>GTPBP3</t>
  </si>
  <si>
    <t>GNRH1</t>
  </si>
  <si>
    <t>RBFA</t>
  </si>
  <si>
    <t>ERGIC1</t>
  </si>
  <si>
    <t>RP11-361F15.2</t>
  </si>
  <si>
    <t>RP11-254F7.2</t>
  </si>
  <si>
    <t>RP11-35G9.3</t>
  </si>
  <si>
    <t>MED11</t>
  </si>
  <si>
    <t>RP4-604K5.3</t>
  </si>
  <si>
    <t>NCF1B</t>
  </si>
  <si>
    <t>UNKL</t>
  </si>
  <si>
    <t>THAP11</t>
  </si>
  <si>
    <t>SIPA1</t>
  </si>
  <si>
    <t>B3GNT8</t>
  </si>
  <si>
    <t>MTFR1L</t>
  </si>
  <si>
    <t>RNU6-5P</t>
  </si>
  <si>
    <t>FUT10</t>
  </si>
  <si>
    <t>RP11-305L7.1</t>
  </si>
  <si>
    <t>ZNF512B</t>
  </si>
  <si>
    <t>COA5</t>
  </si>
  <si>
    <t>JAG2</t>
  </si>
  <si>
    <t>MTL5</t>
  </si>
  <si>
    <t>SRGAP2B</t>
  </si>
  <si>
    <t>TAS2R64P</t>
  </si>
  <si>
    <t>SLC25A35</t>
  </si>
  <si>
    <t>CHKB</t>
  </si>
  <si>
    <t>SRBD1</t>
  </si>
  <si>
    <t>CRYZ</t>
  </si>
  <si>
    <t>RP11-156E6.1</t>
  </si>
  <si>
    <t>RP13-977J11.2</t>
  </si>
  <si>
    <t>FBXL6</t>
  </si>
  <si>
    <t>ZNF670</t>
  </si>
  <si>
    <t>RP11-1023L17.2</t>
  </si>
  <si>
    <t>IFNL1</t>
  </si>
  <si>
    <t>ETAA1</t>
  </si>
  <si>
    <t>CHMP6</t>
  </si>
  <si>
    <t>AC087239.1</t>
  </si>
  <si>
    <t>PRR4</t>
  </si>
  <si>
    <t>RP11-104O19.2</t>
  </si>
  <si>
    <t>IL11RA</t>
  </si>
  <si>
    <t>CTB-36O1.7</t>
  </si>
  <si>
    <t>VPS9D1</t>
  </si>
  <si>
    <t>CCDC30</t>
  </si>
  <si>
    <t>LINC00205</t>
  </si>
  <si>
    <t>CTC-303L1.1</t>
  </si>
  <si>
    <t>ZNF677</t>
  </si>
  <si>
    <t>PDK2</t>
  </si>
  <si>
    <t>GIMAP2</t>
  </si>
  <si>
    <t>RP11-680G24.5</t>
  </si>
  <si>
    <t>PLEKHG4</t>
  </si>
  <si>
    <t>RP5-1050D4.4</t>
  </si>
  <si>
    <t>C11orf63</t>
  </si>
  <si>
    <t>RP11-386I23.1</t>
  </si>
  <si>
    <t>MAP2K5</t>
  </si>
  <si>
    <t>ZNF224</t>
  </si>
  <si>
    <t>ATP8B1</t>
  </si>
  <si>
    <t>HEATR6</t>
  </si>
  <si>
    <t>TMEM229B</t>
  </si>
  <si>
    <t>AL591806.1</t>
  </si>
  <si>
    <t>CACNA2D2</t>
  </si>
  <si>
    <t>POMGNT2</t>
  </si>
  <si>
    <t>DPY19L2</t>
  </si>
  <si>
    <t>FAM101B</t>
  </si>
  <si>
    <t>SMIM8</t>
  </si>
  <si>
    <t>SMAD5</t>
  </si>
  <si>
    <t>SULT1A1</t>
  </si>
  <si>
    <t>FMO5</t>
  </si>
  <si>
    <t>PI4K2B</t>
  </si>
  <si>
    <t>SLC27A1</t>
  </si>
  <si>
    <t>RP11-112J3.16</t>
  </si>
  <si>
    <t>LRRC37A4P</t>
  </si>
  <si>
    <t>OXLD1</t>
  </si>
  <si>
    <t>CTC-548K16.6</t>
  </si>
  <si>
    <t>TMEM192</t>
  </si>
  <si>
    <t>RP11-151A6.4</t>
  </si>
  <si>
    <t>RP1-283E3.8</t>
  </si>
  <si>
    <t>DHRS1</t>
  </si>
  <si>
    <t>RP11-297D21.4</t>
  </si>
  <si>
    <t>MBTPS2</t>
  </si>
  <si>
    <t>RP11-1277A3.1</t>
  </si>
  <si>
    <t>ZDHHC24</t>
  </si>
  <si>
    <t>ANKRD10-IT1</t>
  </si>
  <si>
    <t>A2M-AS1</t>
  </si>
  <si>
    <t>CDAN1</t>
  </si>
  <si>
    <t>TCF19</t>
  </si>
  <si>
    <t>ZNF420</t>
  </si>
  <si>
    <t>C5orf58</t>
  </si>
  <si>
    <t>ZNF680</t>
  </si>
  <si>
    <t>HNRNPMP1</t>
  </si>
  <si>
    <t>ATF6B</t>
  </si>
  <si>
    <t>SNORA25</t>
  </si>
  <si>
    <t>LINC00888</t>
  </si>
  <si>
    <t>ZNF616</t>
  </si>
  <si>
    <t>APIP</t>
  </si>
  <si>
    <t>SLC51A</t>
  </si>
  <si>
    <t>SHMT1</t>
  </si>
  <si>
    <t>EXOC4</t>
  </si>
  <si>
    <t>PARG</t>
  </si>
  <si>
    <t>ZNF174</t>
  </si>
  <si>
    <t>ZNF33B</t>
  </si>
  <si>
    <t>DHRS4-AS1</t>
  </si>
  <si>
    <t>C1GALT1C1</t>
  </si>
  <si>
    <t>NAIP</t>
  </si>
  <si>
    <t>RP11-115C21.4</t>
  </si>
  <si>
    <t>IRF9</t>
  </si>
  <si>
    <t>RP11-1415C14.3</t>
  </si>
  <si>
    <t>CAD</t>
  </si>
  <si>
    <t>RP11-140L24.3</t>
  </si>
  <si>
    <t>RP1-102G20.2</t>
  </si>
  <si>
    <t>TRAJ28</t>
  </si>
  <si>
    <t>TMEM187</t>
  </si>
  <si>
    <t>ZFHX3</t>
  </si>
  <si>
    <t>RP4-605O3.4</t>
  </si>
  <si>
    <t>AL021917.1</t>
  </si>
  <si>
    <t>RP11-83J16.1</t>
  </si>
  <si>
    <t>RP11-15A1.3</t>
  </si>
  <si>
    <t>RP11-98D18.9</t>
  </si>
  <si>
    <t>B3GALT4</t>
  </si>
  <si>
    <t>MIEF1</t>
  </si>
  <si>
    <t>RECK</t>
  </si>
  <si>
    <t>VANGL1</t>
  </si>
  <si>
    <t>P2RY11</t>
  </si>
  <si>
    <t>NOMO1</t>
  </si>
  <si>
    <t>SARDH</t>
  </si>
  <si>
    <t>CMPK2</t>
  </si>
  <si>
    <t>AGPAT2</t>
  </si>
  <si>
    <t>RP11-380M21.4</t>
  </si>
  <si>
    <t>USP28</t>
  </si>
  <si>
    <t>ALKBH4</t>
  </si>
  <si>
    <t>PAM16</t>
  </si>
  <si>
    <t>TTC38</t>
  </si>
  <si>
    <t>MCC</t>
  </si>
  <si>
    <t>RP11-415F23.2</t>
  </si>
  <si>
    <t>RPS14P4</t>
  </si>
  <si>
    <t>MCTP1</t>
  </si>
  <si>
    <t>PRED57</t>
  </si>
  <si>
    <t>AK9</t>
  </si>
  <si>
    <t>SLC52A1</t>
  </si>
  <si>
    <t>COX10-AS1</t>
  </si>
  <si>
    <t>NRBP2</t>
  </si>
  <si>
    <t>WDYHV1</t>
  </si>
  <si>
    <t>GLB1L3</t>
  </si>
  <si>
    <t>RP11-737O24.3</t>
  </si>
  <si>
    <t>RNASEL</t>
  </si>
  <si>
    <t>UBXN6</t>
  </si>
  <si>
    <t>ZNF302</t>
  </si>
  <si>
    <t>NDUFA5P11</t>
  </si>
  <si>
    <t>CTD-2015B23.2</t>
  </si>
  <si>
    <t>PDIK1L</t>
  </si>
  <si>
    <t>RP11-1277A3.2</t>
  </si>
  <si>
    <t>RP11-478C1.8</t>
  </si>
  <si>
    <t>RP11-713M15.1</t>
  </si>
  <si>
    <t>ZNF724P</t>
  </si>
  <si>
    <t>CCDC126</t>
  </si>
  <si>
    <t>OSGEPL1</t>
  </si>
  <si>
    <t>B3GNT1</t>
  </si>
  <si>
    <t>CAMK1</t>
  </si>
  <si>
    <t>FTSJ2</t>
  </si>
  <si>
    <t>RNU6-1016P</t>
  </si>
  <si>
    <t>TRIM46</t>
  </si>
  <si>
    <t>SEC31B</t>
  </si>
  <si>
    <t>HDHD1</t>
  </si>
  <si>
    <t>RP11-819C21.1</t>
  </si>
  <si>
    <t>UBXN8</t>
  </si>
  <si>
    <t>TMEM204</t>
  </si>
  <si>
    <t>RP11-544A12.4</t>
  </si>
  <si>
    <t>Z83001.1</t>
  </si>
  <si>
    <t>ZNF799</t>
  </si>
  <si>
    <t>RP11-869B15.1</t>
  </si>
  <si>
    <t>RP11-203J24.8</t>
  </si>
  <si>
    <t>KIAA1407</t>
  </si>
  <si>
    <t>NARFL</t>
  </si>
  <si>
    <t>CA11</t>
  </si>
  <si>
    <t>CETN3</t>
  </si>
  <si>
    <t>AP000692.9</t>
  </si>
  <si>
    <t>CTC-429P9.3</t>
  </si>
  <si>
    <t>KIF15</t>
  </si>
  <si>
    <t>GSPT2</t>
  </si>
  <si>
    <t>DGKE</t>
  </si>
  <si>
    <t>SFXN4</t>
  </si>
  <si>
    <t>SPDYE2B</t>
  </si>
  <si>
    <t>ZNF362</t>
  </si>
  <si>
    <t>FDXACB1</t>
  </si>
  <si>
    <t>ZNF235</t>
  </si>
  <si>
    <t>NOMO3</t>
  </si>
  <si>
    <t>CTSO</t>
  </si>
  <si>
    <t>FAM217B</t>
  </si>
  <si>
    <t>LINC00537</t>
  </si>
  <si>
    <t>PTPMT1</t>
  </si>
  <si>
    <t>RP11-690G19.3</t>
  </si>
  <si>
    <t>CCBL1</t>
  </si>
  <si>
    <t>RP1-20N2.6</t>
  </si>
  <si>
    <t>FAM120C</t>
  </si>
  <si>
    <t>TFR2</t>
  </si>
  <si>
    <t>SOX12</t>
  </si>
  <si>
    <t>PWAR6</t>
  </si>
  <si>
    <t>RP11-260M2.1</t>
  </si>
  <si>
    <t>SUCLA2-AS1</t>
  </si>
  <si>
    <t>RPSAP57</t>
  </si>
  <si>
    <t>RLN2</t>
  </si>
  <si>
    <t>LZTR1</t>
  </si>
  <si>
    <t>C9orf84</t>
  </si>
  <si>
    <t>ZFP41</t>
  </si>
  <si>
    <t>RP11-356K23.1</t>
  </si>
  <si>
    <t>WHAMMP3</t>
  </si>
  <si>
    <t>GZMAP1</t>
  </si>
  <si>
    <t>AC004951.6</t>
  </si>
  <si>
    <t>RP11-478C1.7</t>
  </si>
  <si>
    <t>MIR4519</t>
  </si>
  <si>
    <t>RP11-453E17.3</t>
  </si>
  <si>
    <t>RP11-222K16.2</t>
  </si>
  <si>
    <t>LIN9</t>
  </si>
  <si>
    <t>LINC00094</t>
  </si>
  <si>
    <t>SRRM1P3</t>
  </si>
  <si>
    <t>PKMYT1</t>
  </si>
  <si>
    <t>NIPSNAP3A</t>
  </si>
  <si>
    <t>UBAP1L</t>
  </si>
  <si>
    <t>RTP4</t>
  </si>
  <si>
    <t>SWAP70</t>
  </si>
  <si>
    <t>ZBTB20-AS4</t>
  </si>
  <si>
    <t>AP001623.1</t>
  </si>
  <si>
    <t>PTPN13</t>
  </si>
  <si>
    <t>SCARNA21</t>
  </si>
  <si>
    <t>KB-1460A1.5</t>
  </si>
  <si>
    <t>RP11-1250I15.3</t>
  </si>
  <si>
    <t>CCNJ</t>
  </si>
  <si>
    <t>ZFP14</t>
  </si>
  <si>
    <t>HNRNPUL2</t>
  </si>
  <si>
    <t>NR5A2</t>
  </si>
  <si>
    <t>TM2D2</t>
  </si>
  <si>
    <t>RPA1</t>
  </si>
  <si>
    <t>TRAJ4</t>
  </si>
  <si>
    <t>SPDYE2</t>
  </si>
  <si>
    <t>ZNF718</t>
  </si>
  <si>
    <t>ZNF621</t>
  </si>
  <si>
    <t>RP11-415F23.4</t>
  </si>
  <si>
    <t>RNU6-32P</t>
  </si>
  <si>
    <t>NUTM2G</t>
  </si>
  <si>
    <t>CISH</t>
  </si>
  <si>
    <t>NLRX1</t>
  </si>
  <si>
    <t>RP11-426C22.5</t>
  </si>
  <si>
    <t>TTC12</t>
  </si>
  <si>
    <t>C9orf9</t>
  </si>
  <si>
    <t>KRT86</t>
  </si>
  <si>
    <t>AL034375.1</t>
  </si>
  <si>
    <t>CHKB-AS1</t>
  </si>
  <si>
    <t>GEMIN6</t>
  </si>
  <si>
    <t>RPS7P15</t>
  </si>
  <si>
    <t>CNTLN</t>
  </si>
  <si>
    <t>GGACT</t>
  </si>
  <si>
    <t>RP11-996F15.2</t>
  </si>
  <si>
    <t>HDAC11</t>
  </si>
  <si>
    <t>BRF2</t>
  </si>
  <si>
    <t>ZNF284</t>
  </si>
  <si>
    <t>LL0XNC01-237H1.2</t>
  </si>
  <si>
    <t>MIR101-1</t>
  </si>
  <si>
    <t>TCEB1P19</t>
  </si>
  <si>
    <t>RP11-415F23.3</t>
  </si>
  <si>
    <t>AC004980.11</t>
  </si>
  <si>
    <t>ESCO2</t>
  </si>
  <si>
    <t>POMK</t>
  </si>
  <si>
    <t>RNU6-1152P</t>
  </si>
  <si>
    <t>AC005522.7</t>
  </si>
  <si>
    <t>HNRNPA1L2</t>
  </si>
  <si>
    <t>IQCH-AS1</t>
  </si>
  <si>
    <t>ARSD</t>
  </si>
  <si>
    <t>WDR92</t>
  </si>
  <si>
    <t>MYH11</t>
  </si>
  <si>
    <t>KIAA1467</t>
  </si>
  <si>
    <t>HAUS4</t>
  </si>
  <si>
    <t>SLX4</t>
  </si>
  <si>
    <t>SNTA1</t>
  </si>
  <si>
    <t>TNFAIP8L2</t>
  </si>
  <si>
    <t>SLC39A3</t>
  </si>
  <si>
    <t>RP11-456D7.1</t>
  </si>
  <si>
    <t>CTD-2358C21.4</t>
  </si>
  <si>
    <t>MIR302B</t>
  </si>
  <si>
    <t>KCNAB1</t>
  </si>
  <si>
    <t>ARL4P</t>
  </si>
  <si>
    <t>AC139887.4</t>
  </si>
  <si>
    <t>RP11-399O19.9</t>
  </si>
  <si>
    <t>C6orf165</t>
  </si>
  <si>
    <t>GP1BA</t>
  </si>
  <si>
    <t>MBLAC2</t>
  </si>
  <si>
    <t>IDH1</t>
  </si>
  <si>
    <t>GDPD3</t>
  </si>
  <si>
    <t>GUSBP2</t>
  </si>
  <si>
    <t>LL22NC03-2H8.5</t>
  </si>
  <si>
    <t>CMTM1</t>
  </si>
  <si>
    <t>ANGPT2</t>
  </si>
  <si>
    <t>C1QTNF6</t>
  </si>
  <si>
    <t>BCKDHA</t>
  </si>
  <si>
    <t>CLHC1</t>
  </si>
  <si>
    <t>ANKS3</t>
  </si>
  <si>
    <t>HOXB3</t>
  </si>
  <si>
    <t>RP11-25C19.3</t>
  </si>
  <si>
    <t>ZMYM4-AS1</t>
  </si>
  <si>
    <t>RP11-329J18.3</t>
  </si>
  <si>
    <t>AC020595.1</t>
  </si>
  <si>
    <t>AC078883.3</t>
  </si>
  <si>
    <t>AP006621.5</t>
  </si>
  <si>
    <t>XYLB</t>
  </si>
  <si>
    <t>ZNF16</t>
  </si>
  <si>
    <t>ZNF341</t>
  </si>
  <si>
    <t>ASTN2</t>
  </si>
  <si>
    <t>XXbac-BPGBPG55C20.2</t>
  </si>
  <si>
    <t>CRIPAK</t>
  </si>
  <si>
    <t>GUSBP9</t>
  </si>
  <si>
    <t>RP11-262H14.1</t>
  </si>
  <si>
    <t>ZSWIM5</t>
  </si>
  <si>
    <t>XPO7</t>
  </si>
  <si>
    <t>UBL4A</t>
  </si>
  <si>
    <t>AC009948.5</t>
  </si>
  <si>
    <t>TAB1</t>
  </si>
  <si>
    <t>VAC14-AS1</t>
  </si>
  <si>
    <t>FAM159A</t>
  </si>
  <si>
    <t>RP11-802E16.3</t>
  </si>
  <si>
    <t>SYNJ2BP</t>
  </si>
  <si>
    <t>DNASE1L1</t>
  </si>
  <si>
    <t>RP11-102L12.2</t>
  </si>
  <si>
    <t>NR1H3</t>
  </si>
  <si>
    <t>AF146191.4</t>
  </si>
  <si>
    <t>FAM115D</t>
  </si>
  <si>
    <t>KLHDC7B</t>
  </si>
  <si>
    <t>RP11-77K12.5</t>
  </si>
  <si>
    <t>RP11-231I16.1</t>
  </si>
  <si>
    <t>DTD2</t>
  </si>
  <si>
    <t>AC007000.10</t>
  </si>
  <si>
    <t>C19orf44</t>
  </si>
  <si>
    <t>RP11-616K22.1</t>
  </si>
  <si>
    <t>AC004840.9</t>
  </si>
  <si>
    <t>AC092431.2</t>
  </si>
  <si>
    <t>ANO8</t>
  </si>
  <si>
    <t>BRCA1</t>
  </si>
  <si>
    <t>OGN</t>
  </si>
  <si>
    <t>DBH</t>
  </si>
  <si>
    <t>HCK</t>
  </si>
  <si>
    <t>TRAV35</t>
  </si>
  <si>
    <t>IMPACT</t>
  </si>
  <si>
    <t>RP5-837J1.2</t>
  </si>
  <si>
    <t>RP11-357N13.2</t>
  </si>
  <si>
    <t>RP11-31F15.2</t>
  </si>
  <si>
    <t>AC092597.3</t>
  </si>
  <si>
    <t>RAB37</t>
  </si>
  <si>
    <t>NUDT7</t>
  </si>
  <si>
    <t>RP1-197B17.3</t>
  </si>
  <si>
    <t>RP11-421F16.3</t>
  </si>
  <si>
    <t>RP11-617F23.1</t>
  </si>
  <si>
    <t>RN7SL589P</t>
  </si>
  <si>
    <t>CTD-2020K17.3</t>
  </si>
  <si>
    <t>MYCBP</t>
  </si>
  <si>
    <t>RWDD3</t>
  </si>
  <si>
    <t>ZNF700</t>
  </si>
  <si>
    <t>POFUT1</t>
  </si>
  <si>
    <t>FANCM</t>
  </si>
  <si>
    <t>DGCR11</t>
  </si>
  <si>
    <t>KIAA1199</t>
  </si>
  <si>
    <t>RP11-350F4.2</t>
  </si>
  <si>
    <t>RP11-75C10.9</t>
  </si>
  <si>
    <t>RP11-433M22.1</t>
  </si>
  <si>
    <t>CRYL1</t>
  </si>
  <si>
    <t>RP11-484D2.4</t>
  </si>
  <si>
    <t>RP11-737O24.2</t>
  </si>
  <si>
    <t>CTD-2179L22.1</t>
  </si>
  <si>
    <t>CCDC142</t>
  </si>
  <si>
    <t>BRWD1-IT1</t>
  </si>
  <si>
    <t>PYROXD2</t>
  </si>
  <si>
    <t>CLN6</t>
  </si>
  <si>
    <t>ST13P15</t>
  </si>
  <si>
    <t>THAP8</t>
  </si>
  <si>
    <t>IQCK</t>
  </si>
  <si>
    <t>CC2D2A</t>
  </si>
  <si>
    <t>AC022498.1</t>
  </si>
  <si>
    <t>DNAH7</t>
  </si>
  <si>
    <t>RNU7-135P</t>
  </si>
  <si>
    <t>AMPD3</t>
  </si>
  <si>
    <t>EEF1DP3</t>
  </si>
  <si>
    <t>SLC35A1</t>
  </si>
  <si>
    <t>LINC00630</t>
  </si>
  <si>
    <t>MIR133A1</t>
  </si>
  <si>
    <t>FAM196B</t>
  </si>
  <si>
    <t>GPR27</t>
  </si>
  <si>
    <t>CYP3A5</t>
  </si>
  <si>
    <t>AP000347.2</t>
  </si>
  <si>
    <t>CTB-31N19.3</t>
  </si>
  <si>
    <t>COPG2</t>
  </si>
  <si>
    <t>RP11-258C19.7</t>
  </si>
  <si>
    <t>AC026806.2</t>
  </si>
  <si>
    <t>ZNF862</t>
  </si>
  <si>
    <t>CCDC39</t>
  </si>
  <si>
    <t>VPS26BP1</t>
  </si>
  <si>
    <t>RP11-474B12.1</t>
  </si>
  <si>
    <t>RP11-178C3.6</t>
  </si>
  <si>
    <t>PRORSD1P</t>
  </si>
  <si>
    <t>ZNF225</t>
  </si>
  <si>
    <t>GID4</t>
  </si>
  <si>
    <t>RIMKLBP2</t>
  </si>
  <si>
    <t>RP11-552F3.10</t>
  </si>
  <si>
    <t>APOBEC2</t>
  </si>
  <si>
    <t>JMJD4</t>
  </si>
  <si>
    <t>SPIN4</t>
  </si>
  <si>
    <t>ANGEL1</t>
  </si>
  <si>
    <t>L3MBTL1</t>
  </si>
  <si>
    <t>RP5-894A10.2</t>
  </si>
  <si>
    <t>RPS15AP6</t>
  </si>
  <si>
    <t>FCGBP</t>
  </si>
  <si>
    <t>RBPMS</t>
  </si>
  <si>
    <t>RP11-1094M14.7</t>
  </si>
  <si>
    <t>IVD</t>
  </si>
  <si>
    <t>RP11-203M5.7</t>
  </si>
  <si>
    <t>RN7SKP151</t>
  </si>
  <si>
    <t>TTC22</t>
  </si>
  <si>
    <t>RP11-214O1.3</t>
  </si>
  <si>
    <t>RP5-867C24.1</t>
  </si>
  <si>
    <t>ORAI3</t>
  </si>
  <si>
    <t>SMYD4</t>
  </si>
  <si>
    <t>FAM86C1</t>
  </si>
  <si>
    <t>RP11-343L5.2</t>
  </si>
  <si>
    <t>SEMA4F</t>
  </si>
  <si>
    <t>C2CD2</t>
  </si>
  <si>
    <t>MAGEH1</t>
  </si>
  <si>
    <t>NR2F6</t>
  </si>
  <si>
    <t>CAPN10-AS1</t>
  </si>
  <si>
    <t>ZNF74</t>
  </si>
  <si>
    <t>AL133245.2</t>
  </si>
  <si>
    <t>ZNF443</t>
  </si>
  <si>
    <t>LHX4</t>
  </si>
  <si>
    <t>LIPT2</t>
  </si>
  <si>
    <t>PRH2</t>
  </si>
  <si>
    <t>RECQL4</t>
  </si>
  <si>
    <t>hsa-mir-1199</t>
  </si>
  <si>
    <t>C6ORF50</t>
  </si>
  <si>
    <t>CTD-2301A4.3</t>
  </si>
  <si>
    <t>RP11-302F12.10</t>
  </si>
  <si>
    <t>CTC-479C5.12</t>
  </si>
  <si>
    <t>XKR8</t>
  </si>
  <si>
    <t>KRT8P48</t>
  </si>
  <si>
    <t>RP11-96D1.10</t>
  </si>
  <si>
    <t>ZNF665</t>
  </si>
  <si>
    <t>RP11-296O14.2</t>
  </si>
  <si>
    <t>CTC-365E16.1</t>
  </si>
  <si>
    <t>ZNF792</t>
  </si>
  <si>
    <t>RP1-151B14.6</t>
  </si>
  <si>
    <t>RP1-193H18.2</t>
  </si>
  <si>
    <t>AMPH</t>
  </si>
  <si>
    <t>CP</t>
  </si>
  <si>
    <t>AIFM2</t>
  </si>
  <si>
    <t>SMTNL1</t>
  </si>
  <si>
    <t>LL22NC03-2H8.4</t>
  </si>
  <si>
    <t>ANKRD23</t>
  </si>
  <si>
    <t>FAM185BP</t>
  </si>
  <si>
    <t>RP11-44F14.5</t>
  </si>
  <si>
    <t>LINC00954</t>
  </si>
  <si>
    <t>RP11-111E14.1</t>
  </si>
  <si>
    <t>ANKEF1</t>
  </si>
  <si>
    <t>AC007690.1</t>
  </si>
  <si>
    <t>RP11-70L8.4</t>
  </si>
  <si>
    <t>RP11-154H23.3</t>
  </si>
  <si>
    <t>U73169.1</t>
  </si>
  <si>
    <t>GIMAP8</t>
  </si>
  <si>
    <t>DFFB</t>
  </si>
  <si>
    <t>CTD-3074O7.12</t>
  </si>
  <si>
    <t>TAF9BP1</t>
  </si>
  <si>
    <t>ZNF30</t>
  </si>
  <si>
    <t>RP1-29C18.8</t>
  </si>
  <si>
    <t>RP11-116B19.2</t>
  </si>
  <si>
    <t>HOMEZ</t>
  </si>
  <si>
    <t>RP11-380G5.3</t>
  </si>
  <si>
    <t>SLC25A15</t>
  </si>
  <si>
    <t>GOLGA5P1</t>
  </si>
  <si>
    <t>ZNF133</t>
  </si>
  <si>
    <t>RP5-867C24.4</t>
  </si>
  <si>
    <t>RP11-747H7.3</t>
  </si>
  <si>
    <t>RP11-797A18.4</t>
  </si>
  <si>
    <t>RP1-56K13.2</t>
  </si>
  <si>
    <t>Log 2 Fold Change</t>
  </si>
  <si>
    <t>P-value</t>
  </si>
  <si>
    <t>Test statistics</t>
  </si>
  <si>
    <t>Difference in percentage 
of expressing cells
(%CD103+ TRM stimulation – %CD103+ TRM resting)</t>
  </si>
  <si>
    <t>All cells</t>
  </si>
  <si>
    <t>CD103+ TRM
Stimulation</t>
  </si>
  <si>
    <t>CD103+ TRM
Resting</t>
  </si>
  <si>
    <t>Stimulation</t>
  </si>
  <si>
    <t>Resting</t>
  </si>
  <si>
    <t>Log2 fold change (specific cell type vs all others)</t>
  </si>
  <si>
    <t>Donor ID</t>
  </si>
  <si>
    <t>Asthma group</t>
  </si>
  <si>
    <t>Sex</t>
  </si>
  <si>
    <t>non-TRM</t>
  </si>
  <si>
    <t xml:space="preserve">Diversity index </t>
  </si>
  <si>
    <t>D11</t>
  </si>
  <si>
    <t>D12</t>
  </si>
  <si>
    <t>D10</t>
  </si>
  <si>
    <t>D13</t>
  </si>
  <si>
    <t>D14</t>
  </si>
  <si>
    <t>D21</t>
  </si>
  <si>
    <t>D26</t>
  </si>
  <si>
    <t>D24</t>
  </si>
  <si>
    <t>D20</t>
  </si>
  <si>
    <t>D16</t>
  </si>
  <si>
    <t>D18</t>
  </si>
  <si>
    <t>D22</t>
  </si>
  <si>
    <t>D25</t>
  </si>
  <si>
    <t>D31</t>
  </si>
  <si>
    <t>D19</t>
  </si>
  <si>
    <t>D27</t>
  </si>
  <si>
    <t>D29</t>
  </si>
  <si>
    <t>D23</t>
  </si>
  <si>
    <t>D17</t>
  </si>
  <si>
    <t>D30</t>
  </si>
  <si>
    <t>D28</t>
  </si>
  <si>
    <t>Mild asthma</t>
  </si>
  <si>
    <t>Severe asthma</t>
  </si>
  <si>
    <t>D07</t>
  </si>
  <si>
    <t>D09</t>
  </si>
  <si>
    <t>D05</t>
  </si>
  <si>
    <t>D01</t>
  </si>
  <si>
    <t>D08</t>
  </si>
  <si>
    <t>D06</t>
  </si>
  <si>
    <t>D04</t>
  </si>
  <si>
    <t>D02</t>
  </si>
  <si>
    <t>D03</t>
  </si>
  <si>
    <t>Male</t>
  </si>
  <si>
    <t>Female</t>
  </si>
  <si>
    <t>Shannon-Wiener</t>
  </si>
  <si>
    <t>Diversity Index
Test</t>
  </si>
  <si>
    <t>Inverse Simpson</t>
  </si>
  <si>
    <t>CD103+ TRM
&amp;
CD103– TRM</t>
  </si>
  <si>
    <t>CD103+ TRM
&amp;
non-TRM</t>
  </si>
  <si>
    <t>CD103– TRM
&amp;
non-TRM</t>
  </si>
  <si>
    <t>CD103+ TRM
&amp;
CD103– TRM
&amp;
non-TRM</t>
  </si>
  <si>
    <t>Specific cell subsets</t>
  </si>
  <si>
    <t>Shared cell-subsets</t>
  </si>
  <si>
    <t>TCR clonotypes (clone size)</t>
  </si>
  <si>
    <t>TOTAL</t>
  </si>
  <si>
    <t>B - TCR diversity indexes for CD103+ TRM, CD103– TRM, and non-TRM cells (Related to Figure 3).</t>
  </si>
  <si>
    <r>
      <t xml:space="preserve">Supplementary Table 4B. TCR diversity indexes for CD103+ TRM, CD103– TRM, and non-TRM cells </t>
    </r>
    <r>
      <rPr>
        <sz val="11"/>
        <color theme="1"/>
        <rFont val="Arial"/>
        <family val="2"/>
      </rPr>
      <t>(Related to Figure 3)</t>
    </r>
    <r>
      <rPr>
        <b/>
        <sz val="11"/>
        <color theme="1"/>
        <rFont val="Arial"/>
        <family val="2"/>
      </rPr>
      <t>.</t>
    </r>
  </si>
  <si>
    <r>
      <t xml:space="preserve">Supplementary Table 4. Differential gene expression analysis in bulk populations </t>
    </r>
    <r>
      <rPr>
        <sz val="11"/>
        <rFont val="Arial"/>
        <family val="2"/>
      </rPr>
      <t>(Related to Figure 3; and Figures S3 and S5)</t>
    </r>
    <r>
      <rPr>
        <b/>
        <sz val="11"/>
        <rFont val="Arial"/>
        <family val="2"/>
      </rPr>
      <t>.</t>
    </r>
  </si>
  <si>
    <t>A - Resting bulk populations, differentially gene expression analysis between 3 cell types: CD103+ TRM, CD103– TRM, Non-TRM (Related to Figure S3).</t>
  </si>
  <si>
    <t>C - TCR clonotype sharing between CD103+ TRM, CD103– TRM, and non-TRM cells (Related to Figure 3; and Figure S3).</t>
  </si>
  <si>
    <t>D - Stimulated bulk populations, differentially gene expression analysis between 3 cell types: CD103+ TRM, CD103– TRM, Non-TRM (Related to Figure S5).</t>
  </si>
  <si>
    <t>E - Differential gene expression analysis between CD103+ TRM in resting and stimulation conditions (Related to Figure S5).</t>
  </si>
  <si>
    <r>
      <t xml:space="preserve">Supplementary Table 4A. Resting bulk populations, differential gene expression analysis between 3 cell types: CD103+ TRM, CD103– TRM, Non-TRM </t>
    </r>
    <r>
      <rPr>
        <sz val="11"/>
        <color theme="1"/>
        <rFont val="Arial"/>
        <family val="2"/>
      </rPr>
      <t>(Related to Figure S3)</t>
    </r>
    <r>
      <rPr>
        <b/>
        <sz val="11"/>
        <color theme="1"/>
        <rFont val="Arial"/>
        <family val="2"/>
      </rPr>
      <t>.</t>
    </r>
  </si>
  <si>
    <r>
      <t xml:space="preserve">Supplementary Table 4C. TCR clonotype sharing between CD103+ TRM, CD103– TRM, and non-TRM cells </t>
    </r>
    <r>
      <rPr>
        <sz val="11"/>
        <color theme="1"/>
        <rFont val="Arial"/>
        <family val="2"/>
      </rPr>
      <t>(Related to Figure 3; and Figure S3)</t>
    </r>
    <r>
      <rPr>
        <b/>
        <sz val="11"/>
        <color theme="1"/>
        <rFont val="Arial"/>
        <family val="2"/>
      </rPr>
      <t>.</t>
    </r>
  </si>
  <si>
    <r>
      <t xml:space="preserve">Supplementary Table 4D. Stimulated bulk populations, differential gene expression analysis between 3 cell types: CD103+ TRM, CD103– TRM, Non-TRM </t>
    </r>
    <r>
      <rPr>
        <sz val="11"/>
        <color theme="1"/>
        <rFont val="Arial"/>
        <family val="2"/>
      </rPr>
      <t>(Related to Figure S5)</t>
    </r>
    <r>
      <rPr>
        <b/>
        <sz val="11"/>
        <color theme="1"/>
        <rFont val="Arial"/>
        <family val="2"/>
      </rPr>
      <t>.</t>
    </r>
  </si>
  <si>
    <r>
      <t xml:space="preserve">Supplementary Table 4E. Differential gene expression analysis between CD103+ TRM in resting and stimulation conditions </t>
    </r>
    <r>
      <rPr>
        <sz val="11"/>
        <color theme="1"/>
        <rFont val="Arial"/>
        <family val="2"/>
      </rPr>
      <t>(Related to Figure S5)</t>
    </r>
    <r>
      <rPr>
        <b/>
        <sz val="11"/>
        <color theme="1"/>
        <rFont val="Arial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</si>
</sst>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2"/>
      <color theme="1"/>
      <name val="Arial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i/>
      <sz val="11"/>
      <color theme="1"/>
      <name val="Arial"/>
      <family val="2"/>
    </font>
    <font>
      <sz val="11"/>
      <name val="Arial"/>
      <family val="2"/>
    </font>
    <font>
      <b/>
      <sz val="12"/>
      <color rgb="FFFF0000"/>
      <name val="Calibri"/>
      <family val="2"/>
    </font>
    <font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BFBFBF"/>
        <bgColor indexed="64"/>
      </patternFill>
    </fill>
  </fills>
  <borders count="7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1"/>
  </cellStyleXfs>
  <cellXfs count="160">
    <xf numFmtId="0" fontId="0" fillId="0" borderId="0" xfId="0"/>
    <xf numFmtId="0" fontId="1" fillId="0" borderId="0" xfId="0" applyFont="1" applyAlignment="1">
      <alignment horizontal="left"/>
    </xf>
    <xf numFmtId="164" fontId="2" fillId="0" borderId="0" xfId="0" applyNumberFormat="1" applyFont="1" applyAlignment="1">
      <alignment horizontal="center"/>
    </xf>
    <xf numFmtId="0" fontId="6" fillId="0" borderId="0" xfId="0" applyFont="1"/>
    <xf numFmtId="49" fontId="7" fillId="2" borderId="10" xfId="0" applyNumberFormat="1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2" fontId="6" fillId="0" borderId="29" xfId="0" applyNumberFormat="1" applyFont="1" applyBorder="1" applyAlignment="1">
      <alignment horizontal="center"/>
    </xf>
    <xf numFmtId="2" fontId="6" fillId="0" borderId="30" xfId="0" applyNumberFormat="1" applyFont="1" applyBorder="1" applyAlignment="1">
      <alignment horizontal="center"/>
    </xf>
    <xf numFmtId="2" fontId="6" fillId="0" borderId="34" xfId="0" applyNumberFormat="1" applyFont="1" applyBorder="1" applyAlignment="1">
      <alignment horizontal="center"/>
    </xf>
    <xf numFmtId="11" fontId="6" fillId="0" borderId="29" xfId="0" applyNumberFormat="1" applyFont="1" applyBorder="1" applyAlignment="1">
      <alignment horizontal="center"/>
    </xf>
    <xf numFmtId="11" fontId="6" fillId="0" borderId="30" xfId="0" applyNumberFormat="1" applyFont="1" applyBorder="1" applyAlignment="1">
      <alignment horizontal="center"/>
    </xf>
    <xf numFmtId="11" fontId="6" fillId="0" borderId="34" xfId="0" applyNumberFormat="1" applyFont="1" applyBorder="1" applyAlignment="1">
      <alignment horizontal="center"/>
    </xf>
    <xf numFmtId="0" fontId="9" fillId="2" borderId="22" xfId="0" applyFont="1" applyFill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2" fontId="6" fillId="0" borderId="31" xfId="0" applyNumberFormat="1" applyFont="1" applyBorder="1" applyAlignment="1">
      <alignment horizontal="center"/>
    </xf>
    <xf numFmtId="2" fontId="6" fillId="0" borderId="5" xfId="0" applyNumberFormat="1" applyFont="1" applyBorder="1" applyAlignment="1">
      <alignment horizontal="center"/>
    </xf>
    <xf numFmtId="2" fontId="6" fillId="0" borderId="35" xfId="0" applyNumberFormat="1" applyFont="1" applyBorder="1" applyAlignment="1">
      <alignment horizontal="center"/>
    </xf>
    <xf numFmtId="11" fontId="6" fillId="0" borderId="31" xfId="0" applyNumberFormat="1" applyFont="1" applyBorder="1" applyAlignment="1">
      <alignment horizontal="center"/>
    </xf>
    <xf numFmtId="11" fontId="6" fillId="0" borderId="5" xfId="0" applyNumberFormat="1" applyFont="1" applyBorder="1" applyAlignment="1">
      <alignment horizontal="center"/>
    </xf>
    <xf numFmtId="11" fontId="6" fillId="0" borderId="35" xfId="0" applyNumberFormat="1" applyFont="1" applyBorder="1" applyAlignment="1">
      <alignment horizontal="center"/>
    </xf>
    <xf numFmtId="16" fontId="9" fillId="2" borderId="22" xfId="0" applyNumberFormat="1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2" fontId="6" fillId="0" borderId="32" xfId="0" applyNumberFormat="1" applyFont="1" applyBorder="1" applyAlignment="1">
      <alignment horizontal="center"/>
    </xf>
    <xf numFmtId="2" fontId="6" fillId="0" borderId="33" xfId="0" applyNumberFormat="1" applyFont="1" applyBorder="1" applyAlignment="1">
      <alignment horizontal="center"/>
    </xf>
    <xf numFmtId="2" fontId="6" fillId="0" borderId="36" xfId="0" applyNumberFormat="1" applyFont="1" applyBorder="1" applyAlignment="1">
      <alignment horizontal="center"/>
    </xf>
    <xf numFmtId="11" fontId="6" fillId="0" borderId="32" xfId="0" applyNumberFormat="1" applyFont="1" applyBorder="1" applyAlignment="1">
      <alignment horizontal="center"/>
    </xf>
    <xf numFmtId="11" fontId="6" fillId="0" borderId="33" xfId="0" applyNumberFormat="1" applyFont="1" applyBorder="1" applyAlignment="1">
      <alignment horizontal="center"/>
    </xf>
    <xf numFmtId="11" fontId="6" fillId="0" borderId="36" xfId="0" applyNumberFormat="1" applyFont="1" applyBorder="1" applyAlignment="1">
      <alignment horizontal="center"/>
    </xf>
    <xf numFmtId="0" fontId="7" fillId="0" borderId="0" xfId="0" applyFont="1" applyAlignment="1">
      <alignment horizontal="left"/>
    </xf>
    <xf numFmtId="0" fontId="7" fillId="2" borderId="10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/>
    </xf>
    <xf numFmtId="0" fontId="6" fillId="0" borderId="21" xfId="0" applyFont="1" applyBorder="1" applyAlignment="1">
      <alignment horizontal="center"/>
    </xf>
    <xf numFmtId="11" fontId="6" fillId="0" borderId="24" xfId="0" applyNumberFormat="1" applyFont="1" applyBorder="1" applyAlignment="1">
      <alignment horizontal="center"/>
    </xf>
    <xf numFmtId="11" fontId="6" fillId="0" borderId="2" xfId="0" applyNumberFormat="1" applyFont="1" applyBorder="1" applyAlignment="1">
      <alignment horizontal="center"/>
    </xf>
    <xf numFmtId="11" fontId="6" fillId="0" borderId="3" xfId="0" applyNumberFormat="1" applyFont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6" fillId="0" borderId="22" xfId="0" applyFont="1" applyBorder="1" applyAlignment="1">
      <alignment horizontal="center"/>
    </xf>
    <xf numFmtId="11" fontId="6" fillId="0" borderId="25" xfId="0" applyNumberFormat="1" applyFont="1" applyBorder="1" applyAlignment="1">
      <alignment horizontal="center"/>
    </xf>
    <xf numFmtId="11" fontId="6" fillId="0" borderId="6" xfId="0" applyNumberFormat="1" applyFont="1" applyBorder="1" applyAlignment="1">
      <alignment horizontal="center"/>
    </xf>
    <xf numFmtId="0" fontId="9" fillId="3" borderId="4" xfId="0" quotePrefix="1" applyFont="1" applyFill="1" applyBorder="1" applyAlignment="1">
      <alignment horizontal="center"/>
    </xf>
    <xf numFmtId="0" fontId="9" fillId="3" borderId="7" xfId="0" applyFont="1" applyFill="1" applyBorder="1" applyAlignment="1">
      <alignment horizontal="center"/>
    </xf>
    <xf numFmtId="0" fontId="6" fillId="0" borderId="23" xfId="0" applyFont="1" applyBorder="1" applyAlignment="1">
      <alignment horizontal="center"/>
    </xf>
    <xf numFmtId="11" fontId="6" fillId="0" borderId="26" xfId="0" applyNumberFormat="1" applyFont="1" applyBorder="1" applyAlignment="1">
      <alignment horizontal="center"/>
    </xf>
    <xf numFmtId="11" fontId="6" fillId="0" borderId="8" xfId="0" applyNumberFormat="1" applyFont="1" applyBorder="1" applyAlignment="1">
      <alignment horizontal="center"/>
    </xf>
    <xf numFmtId="11" fontId="6" fillId="0" borderId="9" xfId="0" applyNumberFormat="1" applyFont="1" applyBorder="1" applyAlignment="1">
      <alignment horizontal="center"/>
    </xf>
    <xf numFmtId="0" fontId="5" fillId="2" borderId="10" xfId="1" applyFont="1" applyFill="1" applyBorder="1" applyAlignment="1">
      <alignment horizontal="center" vertical="center" wrapText="1"/>
    </xf>
    <xf numFmtId="0" fontId="10" fillId="0" borderId="1" xfId="0" applyFont="1" applyBorder="1"/>
    <xf numFmtId="0" fontId="6" fillId="0" borderId="1" xfId="0" applyFont="1" applyBorder="1"/>
    <xf numFmtId="0" fontId="9" fillId="3" borderId="38" xfId="0" applyFont="1" applyFill="1" applyBorder="1" applyAlignment="1">
      <alignment horizontal="center"/>
    </xf>
    <xf numFmtId="0" fontId="9" fillId="3" borderId="39" xfId="0" applyFont="1" applyFill="1" applyBorder="1" applyAlignment="1">
      <alignment horizontal="center"/>
    </xf>
    <xf numFmtId="0" fontId="9" fillId="3" borderId="40" xfId="0" applyFont="1" applyFill="1" applyBorder="1" applyAlignment="1">
      <alignment horizontal="center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0" fontId="6" fillId="0" borderId="41" xfId="0" applyFont="1" applyBorder="1" applyAlignment="1">
      <alignment horizontal="center"/>
    </xf>
    <xf numFmtId="2" fontId="6" fillId="0" borderId="46" xfId="0" applyNumberFormat="1" applyFont="1" applyBorder="1" applyAlignment="1">
      <alignment horizontal="center"/>
    </xf>
    <xf numFmtId="11" fontId="6" fillId="0" borderId="47" xfId="0" applyNumberFormat="1" applyFont="1" applyBorder="1" applyAlignment="1">
      <alignment horizontal="center"/>
    </xf>
    <xf numFmtId="11" fontId="6" fillId="0" borderId="48" xfId="0" applyNumberFormat="1" applyFont="1" applyBorder="1" applyAlignment="1">
      <alignment horizontal="center"/>
    </xf>
    <xf numFmtId="2" fontId="6" fillId="0" borderId="41" xfId="0" applyNumberFormat="1" applyFont="1" applyBorder="1" applyAlignment="1">
      <alignment horizontal="center"/>
    </xf>
    <xf numFmtId="2" fontId="6" fillId="0" borderId="47" xfId="0" applyNumberFormat="1" applyFont="1" applyBorder="1" applyAlignment="1">
      <alignment horizontal="center"/>
    </xf>
    <xf numFmtId="2" fontId="6" fillId="0" borderId="48" xfId="0" applyNumberFormat="1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2" fontId="6" fillId="0" borderId="49" xfId="0" applyNumberFormat="1" applyFont="1" applyBorder="1" applyAlignment="1">
      <alignment horizontal="center"/>
    </xf>
    <xf numFmtId="11" fontId="6" fillId="0" borderId="37" xfId="0" applyNumberFormat="1" applyFont="1" applyBorder="1" applyAlignment="1">
      <alignment horizontal="center"/>
    </xf>
    <xf numFmtId="11" fontId="6" fillId="0" borderId="50" xfId="0" applyNumberFormat="1" applyFont="1" applyBorder="1" applyAlignment="1">
      <alignment horizontal="center"/>
    </xf>
    <xf numFmtId="2" fontId="6" fillId="0" borderId="42" xfId="0" applyNumberFormat="1" applyFont="1" applyBorder="1" applyAlignment="1">
      <alignment horizontal="center"/>
    </xf>
    <xf numFmtId="2" fontId="6" fillId="0" borderId="37" xfId="0" applyNumberFormat="1" applyFont="1" applyBorder="1" applyAlignment="1">
      <alignment horizontal="center"/>
    </xf>
    <xf numFmtId="2" fontId="6" fillId="0" borderId="50" xfId="0" applyNumberFormat="1" applyFont="1" applyBorder="1" applyAlignment="1">
      <alignment horizontal="center"/>
    </xf>
    <xf numFmtId="0" fontId="6" fillId="0" borderId="43" xfId="0" applyFont="1" applyBorder="1" applyAlignment="1">
      <alignment horizontal="center"/>
    </xf>
    <xf numFmtId="2" fontId="6" fillId="0" borderId="51" xfId="0" applyNumberFormat="1" applyFont="1" applyBorder="1" applyAlignment="1">
      <alignment horizontal="center"/>
    </xf>
    <xf numFmtId="11" fontId="6" fillId="0" borderId="52" xfId="0" applyNumberFormat="1" applyFont="1" applyBorder="1" applyAlignment="1">
      <alignment horizontal="center"/>
    </xf>
    <xf numFmtId="11" fontId="6" fillId="0" borderId="53" xfId="0" applyNumberFormat="1" applyFont="1" applyBorder="1" applyAlignment="1">
      <alignment horizontal="center"/>
    </xf>
    <xf numFmtId="2" fontId="6" fillId="0" borderId="43" xfId="0" applyNumberFormat="1" applyFont="1" applyBorder="1" applyAlignment="1">
      <alignment horizontal="center"/>
    </xf>
    <xf numFmtId="2" fontId="6" fillId="0" borderId="52" xfId="0" applyNumberFormat="1" applyFont="1" applyBorder="1" applyAlignment="1">
      <alignment horizontal="center"/>
    </xf>
    <xf numFmtId="2" fontId="6" fillId="0" borderId="53" xfId="0" applyNumberFormat="1" applyFont="1" applyBorder="1" applyAlignment="1">
      <alignment horizontal="center"/>
    </xf>
    <xf numFmtId="0" fontId="11" fillId="0" borderId="0" xfId="0" applyFont="1" applyAlignment="1">
      <alignment horizontal="left"/>
    </xf>
    <xf numFmtId="0" fontId="5" fillId="0" borderId="0" xfId="0" applyFont="1"/>
    <xf numFmtId="49" fontId="7" fillId="2" borderId="54" xfId="0" applyNumberFormat="1" applyFont="1" applyFill="1" applyBorder="1" applyAlignment="1">
      <alignment horizontal="center" vertical="center"/>
    </xf>
    <xf numFmtId="0" fontId="7" fillId="2" borderId="54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5" fillId="2" borderId="54" xfId="1" applyFont="1" applyFill="1" applyBorder="1" applyAlignment="1">
      <alignment horizontal="center" vertical="center" wrapText="1"/>
    </xf>
    <xf numFmtId="0" fontId="6" fillId="0" borderId="37" xfId="0" applyFont="1" applyBorder="1" applyAlignment="1">
      <alignment horizontal="center"/>
    </xf>
    <xf numFmtId="0" fontId="8" fillId="0" borderId="1" xfId="0" applyFont="1" applyBorder="1" applyAlignment="1">
      <alignment vertical="center"/>
    </xf>
    <xf numFmtId="0" fontId="3" fillId="0" borderId="1" xfId="0" applyFont="1" applyBorder="1"/>
    <xf numFmtId="2" fontId="12" fillId="0" borderId="41" xfId="0" applyNumberFormat="1" applyFont="1" applyBorder="1" applyAlignment="1">
      <alignment horizontal="center"/>
    </xf>
    <xf numFmtId="2" fontId="12" fillId="0" borderId="42" xfId="0" applyNumberFormat="1" applyFont="1" applyBorder="1" applyAlignment="1">
      <alignment horizontal="center"/>
    </xf>
    <xf numFmtId="2" fontId="12" fillId="0" borderId="43" xfId="0" applyNumberFormat="1" applyFont="1" applyBorder="1" applyAlignment="1">
      <alignment horizontal="center"/>
    </xf>
    <xf numFmtId="0" fontId="6" fillId="3" borderId="37" xfId="0" applyFont="1" applyFill="1" applyBorder="1" applyAlignment="1">
      <alignment horizontal="center"/>
    </xf>
    <xf numFmtId="2" fontId="6" fillId="3" borderId="37" xfId="0" applyNumberFormat="1" applyFont="1" applyFill="1" applyBorder="1" applyAlignment="1">
      <alignment horizontal="center"/>
    </xf>
    <xf numFmtId="2" fontId="12" fillId="0" borderId="57" xfId="0" applyNumberFormat="1" applyFont="1" applyBorder="1" applyAlignment="1">
      <alignment horizontal="center"/>
    </xf>
    <xf numFmtId="0" fontId="6" fillId="3" borderId="47" xfId="0" applyFont="1" applyFill="1" applyBorder="1" applyAlignment="1">
      <alignment horizontal="center"/>
    </xf>
    <xf numFmtId="2" fontId="12" fillId="0" borderId="58" xfId="0" applyNumberFormat="1" applyFont="1" applyBorder="1" applyAlignment="1">
      <alignment horizontal="center"/>
    </xf>
    <xf numFmtId="2" fontId="6" fillId="3" borderId="50" xfId="0" applyNumberFormat="1" applyFont="1" applyFill="1" applyBorder="1" applyAlignment="1">
      <alignment horizontal="center"/>
    </xf>
    <xf numFmtId="2" fontId="12" fillId="0" borderId="59" xfId="0" applyNumberFormat="1" applyFont="1" applyBorder="1" applyAlignment="1">
      <alignment horizontal="center"/>
    </xf>
    <xf numFmtId="2" fontId="6" fillId="3" borderId="53" xfId="0" applyNumberFormat="1" applyFont="1" applyFill="1" applyBorder="1" applyAlignment="1">
      <alignment horizontal="center"/>
    </xf>
    <xf numFmtId="0" fontId="12" fillId="0" borderId="41" xfId="0" applyFont="1" applyBorder="1" applyAlignment="1">
      <alignment horizontal="center"/>
    </xf>
    <xf numFmtId="0" fontId="12" fillId="0" borderId="42" xfId="0" applyFont="1" applyBorder="1" applyAlignment="1">
      <alignment horizontal="center"/>
    </xf>
    <xf numFmtId="0" fontId="12" fillId="0" borderId="43" xfId="0" applyFont="1" applyBorder="1" applyAlignment="1">
      <alignment horizontal="center"/>
    </xf>
    <xf numFmtId="0" fontId="12" fillId="0" borderId="63" xfId="0" applyFont="1" applyBorder="1" applyAlignment="1">
      <alignment horizontal="center"/>
    </xf>
    <xf numFmtId="0" fontId="12" fillId="0" borderId="64" xfId="0" applyFont="1" applyBorder="1" applyAlignment="1">
      <alignment horizontal="center"/>
    </xf>
    <xf numFmtId="1" fontId="12" fillId="0" borderId="64" xfId="0" applyNumberFormat="1" applyFont="1" applyBorder="1" applyAlignment="1">
      <alignment horizontal="center"/>
    </xf>
    <xf numFmtId="1" fontId="12" fillId="0" borderId="65" xfId="0" applyNumberFormat="1" applyFont="1" applyBorder="1" applyAlignment="1">
      <alignment horizontal="center"/>
    </xf>
    <xf numFmtId="0" fontId="6" fillId="3" borderId="60" xfId="0" applyFont="1" applyFill="1" applyBorder="1" applyAlignment="1">
      <alignment horizontal="center"/>
    </xf>
    <xf numFmtId="2" fontId="6" fillId="0" borderId="61" xfId="0" applyNumberFormat="1" applyFont="1" applyBorder="1" applyAlignment="1">
      <alignment horizontal="center"/>
    </xf>
    <xf numFmtId="0" fontId="6" fillId="3" borderId="61" xfId="0" applyFont="1" applyFill="1" applyBorder="1" applyAlignment="1">
      <alignment horizontal="center"/>
    </xf>
    <xf numFmtId="2" fontId="6" fillId="3" borderId="61" xfId="0" applyNumberFormat="1" applyFont="1" applyFill="1" applyBorder="1" applyAlignment="1">
      <alignment horizontal="center"/>
    </xf>
    <xf numFmtId="2" fontId="6" fillId="0" borderId="62" xfId="0" applyNumberFormat="1" applyFont="1" applyBorder="1" applyAlignment="1">
      <alignment horizontal="center"/>
    </xf>
    <xf numFmtId="0" fontId="6" fillId="0" borderId="66" xfId="0" applyFont="1" applyBorder="1" applyAlignment="1">
      <alignment horizontal="center"/>
    </xf>
    <xf numFmtId="0" fontId="6" fillId="0" borderId="67" xfId="0" applyFont="1" applyBorder="1" applyAlignment="1">
      <alignment horizontal="center"/>
    </xf>
    <xf numFmtId="2" fontId="6" fillId="3" borderId="47" xfId="0" applyNumberFormat="1" applyFont="1" applyFill="1" applyBorder="1" applyAlignment="1">
      <alignment horizontal="center"/>
    </xf>
    <xf numFmtId="2" fontId="6" fillId="3" borderId="48" xfId="0" applyNumberFormat="1" applyFont="1" applyFill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5" fillId="2" borderId="54" xfId="0" applyFont="1" applyFill="1" applyBorder="1" applyAlignment="1">
      <alignment horizontal="center" vertical="center" wrapText="1"/>
    </xf>
    <xf numFmtId="0" fontId="6" fillId="0" borderId="49" xfId="0" applyFont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3" borderId="49" xfId="0" applyFont="1" applyFill="1" applyBorder="1" applyAlignment="1">
      <alignment horizontal="center"/>
    </xf>
    <xf numFmtId="0" fontId="6" fillId="3" borderId="50" xfId="0" applyFont="1" applyFill="1" applyBorder="1" applyAlignment="1">
      <alignment horizontal="center"/>
    </xf>
    <xf numFmtId="0" fontId="6" fillId="0" borderId="51" xfId="0" applyFont="1" applyBorder="1" applyAlignment="1">
      <alignment horizontal="center"/>
    </xf>
    <xf numFmtId="0" fontId="6" fillId="0" borderId="52" xfId="0" applyFont="1" applyBorder="1" applyAlignment="1">
      <alignment horizontal="center"/>
    </xf>
    <xf numFmtId="0" fontId="6" fillId="0" borderId="53" xfId="0" applyFont="1" applyBorder="1" applyAlignment="1">
      <alignment horizontal="center"/>
    </xf>
    <xf numFmtId="0" fontId="6" fillId="0" borderId="55" xfId="0" applyFont="1" applyBorder="1" applyAlignment="1">
      <alignment horizontal="center"/>
    </xf>
    <xf numFmtId="0" fontId="6" fillId="0" borderId="69" xfId="0" applyFont="1" applyBorder="1" applyAlignment="1">
      <alignment horizontal="center"/>
    </xf>
    <xf numFmtId="0" fontId="6" fillId="0" borderId="56" xfId="0" applyFont="1" applyBorder="1" applyAlignment="1">
      <alignment horizontal="center"/>
    </xf>
    <xf numFmtId="1" fontId="12" fillId="0" borderId="10" xfId="0" applyNumberFormat="1" applyFont="1" applyBorder="1" applyAlignment="1">
      <alignment horizontal="center"/>
    </xf>
    <xf numFmtId="1" fontId="12" fillId="0" borderId="42" xfId="0" applyNumberFormat="1" applyFont="1" applyBorder="1" applyAlignment="1">
      <alignment horizontal="center"/>
    </xf>
    <xf numFmtId="1" fontId="12" fillId="0" borderId="43" xfId="0" applyNumberFormat="1" applyFont="1" applyBorder="1" applyAlignment="1">
      <alignment horizontal="center"/>
    </xf>
    <xf numFmtId="0" fontId="6" fillId="3" borderId="46" xfId="0" applyFont="1" applyFill="1" applyBorder="1" applyAlignment="1">
      <alignment horizontal="center"/>
    </xf>
    <xf numFmtId="0" fontId="6" fillId="3" borderId="48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/>
    <xf numFmtId="0" fontId="7" fillId="0" borderId="14" xfId="0" applyFont="1" applyBorder="1" applyAlignment="1">
      <alignment horizontal="center" vertical="center"/>
    </xf>
    <xf numFmtId="0" fontId="10" fillId="0" borderId="15" xfId="0" applyFont="1" applyBorder="1"/>
    <xf numFmtId="0" fontId="10" fillId="0" borderId="17" xfId="0" applyFont="1" applyBorder="1"/>
    <xf numFmtId="0" fontId="10" fillId="0" borderId="18" xfId="0" applyFont="1" applyBorder="1"/>
    <xf numFmtId="0" fontId="8" fillId="0" borderId="14" xfId="0" applyFont="1" applyBorder="1" applyAlignment="1">
      <alignment horizontal="center" vertical="center"/>
    </xf>
    <xf numFmtId="0" fontId="10" fillId="0" borderId="16" xfId="0" applyFont="1" applyBorder="1"/>
    <xf numFmtId="0" fontId="6" fillId="0" borderId="18" xfId="0" applyFont="1" applyBorder="1"/>
    <xf numFmtId="0" fontId="6" fillId="0" borderId="19" xfId="0" applyFont="1" applyBorder="1"/>
    <xf numFmtId="0" fontId="10" fillId="0" borderId="19" xfId="0" applyFont="1" applyBorder="1"/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68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</cellXfs>
  <cellStyles count="2">
    <cellStyle name="Normal" xfId="0" builtinId="0"/>
    <cellStyle name="Normal 2" xfId="1" xr:uid="{E2873BAF-52E4-6E42-BED8-CBA5F4028AFB}"/>
  </cellStyles>
  <dxfs count="0"/>
  <tableStyles count="0" defaultTableStyle="TableStyleMedium2" defaultPivotStyle="PivotStyleLight16"/>
  <colors>
    <mruColors>
      <color rgb="FFBFBF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8" Type="http://customschemas.google.com/relationships/workbookmetadata" Target="NUL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0E3A5-D375-6547-ADC5-74B26C1B3D12}">
  <dimension ref="A1:A7"/>
  <sheetViews>
    <sheetView tabSelected="1" zoomScale="120" zoomScaleNormal="120" workbookViewId="0"/>
  </sheetViews>
  <sheetFormatPr defaultColWidth="10.69140625" defaultRowHeight="14" x14ac:dyDescent="0.3"/>
  <cols>
    <col min="1" max="1" width="40.3828125" style="3" bestFit="1" customWidth="1"/>
    <col min="2" max="16384" width="10.69140625" style="3"/>
  </cols>
  <sheetData>
    <row r="1" spans="1:1" x14ac:dyDescent="0.3">
      <c r="A1" s="87" t="s">
        <v>5478</v>
      </c>
    </row>
    <row r="3" spans="1:1" x14ac:dyDescent="0.3">
      <c r="A3" s="3" t="s">
        <v>5479</v>
      </c>
    </row>
    <row r="4" spans="1:1" x14ac:dyDescent="0.3">
      <c r="A4" s="3" t="s">
        <v>5476</v>
      </c>
    </row>
    <row r="5" spans="1:1" x14ac:dyDescent="0.3">
      <c r="A5" s="3" t="s">
        <v>5480</v>
      </c>
    </row>
    <row r="6" spans="1:1" x14ac:dyDescent="0.3">
      <c r="A6" s="3" t="s">
        <v>5481</v>
      </c>
    </row>
    <row r="7" spans="1:1" x14ac:dyDescent="0.3">
      <c r="A7" s="3" t="s">
        <v>5482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workbookViewId="0">
      <selection activeCell="A2" sqref="A2"/>
    </sheetView>
  </sheetViews>
  <sheetFormatPr defaultColWidth="11.3046875" defaultRowHeight="15" customHeight="1" x14ac:dyDescent="0.35"/>
  <cols>
    <col min="1" max="1" width="20.3046875" customWidth="1"/>
    <col min="2" max="2" width="23.3046875" customWidth="1"/>
    <col min="3" max="3" width="10.53515625" customWidth="1"/>
    <col min="4" max="12" width="14.3828125" customWidth="1"/>
    <col min="13" max="20" width="10.53515625" customWidth="1"/>
  </cols>
  <sheetData>
    <row r="1" spans="1:12" ht="15.75" customHeight="1" x14ac:dyDescent="0.35">
      <c r="A1" s="38" t="s">
        <v>5483</v>
      </c>
      <c r="B1" s="2"/>
      <c r="C1" s="2"/>
    </row>
    <row r="2" spans="1:12" ht="15.75" customHeight="1" thickBot="1" x14ac:dyDescent="0.4">
      <c r="A2" s="1"/>
      <c r="B2" s="2"/>
      <c r="C2" s="2"/>
    </row>
    <row r="3" spans="1:12" ht="15.75" customHeight="1" x14ac:dyDescent="0.35">
      <c r="A3" s="140"/>
      <c r="B3" s="142" t="s">
        <v>818</v>
      </c>
      <c r="C3" s="143"/>
      <c r="D3" s="146" t="s">
        <v>5425</v>
      </c>
      <c r="E3" s="143"/>
      <c r="F3" s="147"/>
      <c r="G3" s="146" t="s">
        <v>0</v>
      </c>
      <c r="H3" s="143"/>
      <c r="I3" s="147"/>
      <c r="J3" s="142" t="s">
        <v>819</v>
      </c>
      <c r="K3" s="143"/>
      <c r="L3" s="147"/>
    </row>
    <row r="4" spans="1:12" ht="15.75" customHeight="1" thickBot="1" x14ac:dyDescent="0.4">
      <c r="A4" s="141"/>
      <c r="B4" s="144"/>
      <c r="C4" s="145"/>
      <c r="D4" s="144"/>
      <c r="E4" s="148"/>
      <c r="F4" s="149"/>
      <c r="G4" s="144"/>
      <c r="H4" s="148"/>
      <c r="I4" s="150"/>
      <c r="J4" s="144"/>
      <c r="K4" s="148"/>
      <c r="L4" s="150"/>
    </row>
    <row r="5" spans="1:12" ht="30" customHeight="1" thickBot="1" x14ac:dyDescent="0.4">
      <c r="A5" s="4" t="s">
        <v>1</v>
      </c>
      <c r="B5" s="5" t="s">
        <v>816</v>
      </c>
      <c r="C5" s="6" t="s">
        <v>2</v>
      </c>
      <c r="D5" s="7" t="s">
        <v>812</v>
      </c>
      <c r="E5" s="8" t="s">
        <v>815</v>
      </c>
      <c r="F5" s="9" t="s">
        <v>15</v>
      </c>
      <c r="G5" s="7" t="s">
        <v>812</v>
      </c>
      <c r="H5" s="8" t="s">
        <v>815</v>
      </c>
      <c r="I5" s="9" t="s">
        <v>15</v>
      </c>
      <c r="J5" s="7" t="s">
        <v>812</v>
      </c>
      <c r="K5" s="8" t="s">
        <v>815</v>
      </c>
      <c r="L5" s="9" t="s">
        <v>15</v>
      </c>
    </row>
    <row r="6" spans="1:12" ht="15.75" customHeight="1" x14ac:dyDescent="0.35">
      <c r="A6" s="10" t="s">
        <v>3</v>
      </c>
      <c r="B6" s="11" t="s">
        <v>812</v>
      </c>
      <c r="C6" s="12">
        <v>1</v>
      </c>
      <c r="D6" s="13" t="s">
        <v>4</v>
      </c>
      <c r="E6" s="14">
        <v>1.2073812100394401</v>
      </c>
      <c r="F6" s="15">
        <v>2.4640992265436301</v>
      </c>
      <c r="G6" s="16" t="s">
        <v>4</v>
      </c>
      <c r="H6" s="17">
        <v>3.46173880227545E-7</v>
      </c>
      <c r="I6" s="18">
        <v>2.2034651083858199E-18</v>
      </c>
      <c r="J6" s="13">
        <v>85.188429633339496</v>
      </c>
      <c r="K6" s="14">
        <v>35.454568243843603</v>
      </c>
      <c r="L6" s="15">
        <v>15.606743546034799</v>
      </c>
    </row>
    <row r="7" spans="1:12" ht="15.75" customHeight="1" x14ac:dyDescent="0.35">
      <c r="A7" s="19" t="s">
        <v>5</v>
      </c>
      <c r="B7" s="20" t="s">
        <v>812</v>
      </c>
      <c r="C7" s="21">
        <v>2</v>
      </c>
      <c r="D7" s="22" t="s">
        <v>4</v>
      </c>
      <c r="E7" s="23">
        <v>1.7786401728210901</v>
      </c>
      <c r="F7" s="24">
        <v>1.9601559477112001</v>
      </c>
      <c r="G7" s="25" t="s">
        <v>4</v>
      </c>
      <c r="H7" s="26">
        <v>4.68828174571317E-4</v>
      </c>
      <c r="I7" s="27">
        <v>4.0158689365006297E-9</v>
      </c>
      <c r="J7" s="22">
        <v>8.5644039908498897</v>
      </c>
      <c r="K7" s="23">
        <v>1.34217549418769</v>
      </c>
      <c r="L7" s="24">
        <v>0.33288126691666797</v>
      </c>
    </row>
    <row r="8" spans="1:12" ht="15.75" customHeight="1" x14ac:dyDescent="0.35">
      <c r="A8" s="19" t="s">
        <v>6</v>
      </c>
      <c r="B8" s="20" t="s">
        <v>812</v>
      </c>
      <c r="C8" s="21">
        <v>3</v>
      </c>
      <c r="D8" s="22" t="s">
        <v>4</v>
      </c>
      <c r="E8" s="23">
        <v>1.63972037633659</v>
      </c>
      <c r="F8" s="24">
        <v>2.4867402080232099</v>
      </c>
      <c r="G8" s="25" t="s">
        <v>4</v>
      </c>
      <c r="H8" s="26">
        <v>6.1805882186090398E-4</v>
      </c>
      <c r="I8" s="27">
        <v>4.9222120480217903E-7</v>
      </c>
      <c r="J8" s="22">
        <v>183.91428821139101</v>
      </c>
      <c r="K8" s="23">
        <v>51.550168655226898</v>
      </c>
      <c r="L8" s="24">
        <v>19.897333633012501</v>
      </c>
    </row>
    <row r="9" spans="1:12" ht="15.75" customHeight="1" x14ac:dyDescent="0.35">
      <c r="A9" s="19" t="s">
        <v>7</v>
      </c>
      <c r="B9" s="20" t="s">
        <v>812</v>
      </c>
      <c r="C9" s="21">
        <v>4</v>
      </c>
      <c r="D9" s="22" t="s">
        <v>4</v>
      </c>
      <c r="E9" s="23">
        <v>1.15035007243248</v>
      </c>
      <c r="F9" s="24">
        <v>2.2184549421164399</v>
      </c>
      <c r="G9" s="25" t="s">
        <v>4</v>
      </c>
      <c r="H9" s="26">
        <v>9.8765935905898296E-4</v>
      </c>
      <c r="I9" s="27">
        <v>1.12508963478401E-7</v>
      </c>
      <c r="J9" s="22">
        <v>16.195585136870999</v>
      </c>
      <c r="K9" s="23">
        <v>6.5748667925486499</v>
      </c>
      <c r="L9" s="24">
        <v>2.3500964587640398</v>
      </c>
    </row>
    <row r="10" spans="1:12" ht="15.75" customHeight="1" x14ac:dyDescent="0.35">
      <c r="A10" s="19" t="s">
        <v>8</v>
      </c>
      <c r="B10" s="20" t="s">
        <v>812</v>
      </c>
      <c r="C10" s="21">
        <v>5</v>
      </c>
      <c r="D10" s="22" t="s">
        <v>4</v>
      </c>
      <c r="E10" s="23">
        <v>1.2798174953795101</v>
      </c>
      <c r="F10" s="24">
        <v>1.2028788505823</v>
      </c>
      <c r="G10" s="25" t="s">
        <v>4</v>
      </c>
      <c r="H10" s="26">
        <v>1.3323446543249099E-2</v>
      </c>
      <c r="I10" s="27">
        <v>7.18432264070646E-3</v>
      </c>
      <c r="J10" s="22">
        <v>2.5786732481328598</v>
      </c>
      <c r="K10" s="23">
        <v>0.28329490644879202</v>
      </c>
      <c r="L10" s="24">
        <v>0.13049083366473599</v>
      </c>
    </row>
    <row r="11" spans="1:12" ht="15.75" customHeight="1" x14ac:dyDescent="0.35">
      <c r="A11" s="19" t="s">
        <v>9</v>
      </c>
      <c r="B11" s="20" t="s">
        <v>812</v>
      </c>
      <c r="C11" s="21">
        <v>6</v>
      </c>
      <c r="D11" s="22" t="s">
        <v>4</v>
      </c>
      <c r="E11" s="23">
        <v>1.1046039457624</v>
      </c>
      <c r="F11" s="24">
        <v>2.2462289235768802</v>
      </c>
      <c r="G11" s="25" t="s">
        <v>4</v>
      </c>
      <c r="H11" s="26">
        <v>1.8590587903383499E-2</v>
      </c>
      <c r="I11" s="27">
        <v>2.6693511753503101E-7</v>
      </c>
      <c r="J11" s="22">
        <v>1675.2411980136999</v>
      </c>
      <c r="K11" s="23">
        <v>695.26976308736198</v>
      </c>
      <c r="L11" s="24">
        <v>219.96979337966101</v>
      </c>
    </row>
    <row r="12" spans="1:12" ht="15.75" customHeight="1" x14ac:dyDescent="0.35">
      <c r="A12" s="19" t="s">
        <v>10</v>
      </c>
      <c r="B12" s="20" t="s">
        <v>812</v>
      </c>
      <c r="C12" s="21">
        <v>7</v>
      </c>
      <c r="D12" s="22" t="s">
        <v>4</v>
      </c>
      <c r="E12" s="23">
        <v>1.0608537827838</v>
      </c>
      <c r="F12" s="24">
        <v>2.0615653452318798</v>
      </c>
      <c r="G12" s="25" t="s">
        <v>4</v>
      </c>
      <c r="H12" s="26">
        <v>2.46649728794682E-2</v>
      </c>
      <c r="I12" s="27">
        <v>2.6574137823074399E-6</v>
      </c>
      <c r="J12" s="22">
        <v>15.4677910744958</v>
      </c>
      <c r="K12" s="23">
        <v>6.8368575130918101</v>
      </c>
      <c r="L12" s="24">
        <v>2.6209290755497001</v>
      </c>
    </row>
    <row r="13" spans="1:12" ht="15.75" customHeight="1" x14ac:dyDescent="0.35">
      <c r="A13" s="19" t="s">
        <v>11</v>
      </c>
      <c r="B13" s="20" t="s">
        <v>812</v>
      </c>
      <c r="C13" s="21">
        <v>8</v>
      </c>
      <c r="D13" s="22" t="s">
        <v>4</v>
      </c>
      <c r="E13" s="23">
        <v>1.10237804954413</v>
      </c>
      <c r="F13" s="24">
        <v>3.39518889746524</v>
      </c>
      <c r="G13" s="25" t="s">
        <v>4</v>
      </c>
      <c r="H13" s="26">
        <v>2.7333908887070699E-2</v>
      </c>
      <c r="I13" s="27">
        <v>5.11016136258638E-19</v>
      </c>
      <c r="J13" s="22">
        <v>11.960788075937201</v>
      </c>
      <c r="K13" s="23">
        <v>5.2151612255284698</v>
      </c>
      <c r="L13" s="24">
        <v>0.47113045774310902</v>
      </c>
    </row>
    <row r="14" spans="1:12" ht="15.75" customHeight="1" x14ac:dyDescent="0.35">
      <c r="A14" s="19" t="s">
        <v>12</v>
      </c>
      <c r="B14" s="20" t="s">
        <v>812</v>
      </c>
      <c r="C14" s="21">
        <v>9</v>
      </c>
      <c r="D14" s="22" t="s">
        <v>4</v>
      </c>
      <c r="E14" s="23">
        <v>1.1735632342490001</v>
      </c>
      <c r="F14" s="24">
        <v>1.9001361107636401</v>
      </c>
      <c r="G14" s="25" t="s">
        <v>4</v>
      </c>
      <c r="H14" s="26">
        <v>4.7405758162883699E-2</v>
      </c>
      <c r="I14" s="27">
        <v>7.1676333869067602E-5</v>
      </c>
      <c r="J14" s="22">
        <v>33.554854917807702</v>
      </c>
      <c r="K14" s="23">
        <v>11.813791586481299</v>
      </c>
      <c r="L14" s="24">
        <v>7.22530144143676</v>
      </c>
    </row>
    <row r="15" spans="1:12" ht="15.75" customHeight="1" x14ac:dyDescent="0.35">
      <c r="A15" s="19" t="s">
        <v>13</v>
      </c>
      <c r="B15" s="20" t="s">
        <v>812</v>
      </c>
      <c r="C15" s="21">
        <v>10</v>
      </c>
      <c r="D15" s="22" t="s">
        <v>4</v>
      </c>
      <c r="E15" s="23">
        <v>1.0905820228171901</v>
      </c>
      <c r="F15" s="24">
        <v>1.73734679527711</v>
      </c>
      <c r="G15" s="25" t="s">
        <v>4</v>
      </c>
      <c r="H15" s="26">
        <v>4.9321798810801898E-2</v>
      </c>
      <c r="I15" s="27">
        <v>7.4291972913914195E-4</v>
      </c>
      <c r="J15" s="22">
        <v>14.5513249462446</v>
      </c>
      <c r="K15" s="23">
        <v>6.5596011537153904</v>
      </c>
      <c r="L15" s="24">
        <v>3.4677057702605301</v>
      </c>
    </row>
    <row r="16" spans="1:12" ht="15.75" customHeight="1" x14ac:dyDescent="0.35">
      <c r="A16" s="19" t="s">
        <v>14</v>
      </c>
      <c r="B16" s="20" t="s">
        <v>15</v>
      </c>
      <c r="C16" s="21">
        <v>11</v>
      </c>
      <c r="D16" s="22">
        <v>1.71266969134792</v>
      </c>
      <c r="E16" s="23">
        <v>1.3543126106969401</v>
      </c>
      <c r="F16" s="24" t="s">
        <v>4</v>
      </c>
      <c r="G16" s="25">
        <v>3.1238812092239501E-33</v>
      </c>
      <c r="H16" s="26">
        <v>1.0100803677661201E-21</v>
      </c>
      <c r="I16" s="27" t="s">
        <v>4</v>
      </c>
      <c r="J16" s="22">
        <v>142.868062063037</v>
      </c>
      <c r="K16" s="23">
        <v>189.54749200568401</v>
      </c>
      <c r="L16" s="24">
        <v>537.04535404058197</v>
      </c>
    </row>
    <row r="17" spans="1:12" ht="15.75" customHeight="1" x14ac:dyDescent="0.35">
      <c r="A17" s="19" t="s">
        <v>16</v>
      </c>
      <c r="B17" s="20" t="s">
        <v>15</v>
      </c>
      <c r="C17" s="21">
        <v>12</v>
      </c>
      <c r="D17" s="22">
        <v>3.1654470083904198</v>
      </c>
      <c r="E17" s="23">
        <v>2.5098292666325999</v>
      </c>
      <c r="F17" s="24" t="s">
        <v>4</v>
      </c>
      <c r="G17" s="25">
        <v>7.4350976600102195E-32</v>
      </c>
      <c r="H17" s="26">
        <v>4.85839736192273E-21</v>
      </c>
      <c r="I17" s="27" t="s">
        <v>4</v>
      </c>
      <c r="J17" s="22">
        <v>18.569060589870499</v>
      </c>
      <c r="K17" s="23">
        <v>29.543486141068801</v>
      </c>
      <c r="L17" s="24">
        <v>201.16018280319099</v>
      </c>
    </row>
    <row r="18" spans="1:12" ht="15.75" customHeight="1" x14ac:dyDescent="0.35">
      <c r="A18" s="19" t="s">
        <v>17</v>
      </c>
      <c r="B18" s="20" t="s">
        <v>15</v>
      </c>
      <c r="C18" s="21">
        <v>13</v>
      </c>
      <c r="D18" s="22">
        <v>5.1305840861092102</v>
      </c>
      <c r="E18" s="23">
        <v>3.3323949230803098</v>
      </c>
      <c r="F18" s="24" t="s">
        <v>4</v>
      </c>
      <c r="G18" s="25">
        <v>1.3341860675210801E-22</v>
      </c>
      <c r="H18" s="26">
        <v>2.2585193469371499E-10</v>
      </c>
      <c r="I18" s="27" t="s">
        <v>4</v>
      </c>
      <c r="J18" s="22">
        <v>6.0328482245850799</v>
      </c>
      <c r="K18" s="23">
        <v>38.985816499327797</v>
      </c>
      <c r="L18" s="24">
        <v>1090.8249498601399</v>
      </c>
    </row>
    <row r="19" spans="1:12" ht="15.75" customHeight="1" x14ac:dyDescent="0.35">
      <c r="A19" s="19" t="s">
        <v>18</v>
      </c>
      <c r="B19" s="20" t="s">
        <v>15</v>
      </c>
      <c r="C19" s="21">
        <v>14</v>
      </c>
      <c r="D19" s="22">
        <v>2.0200710150046399</v>
      </c>
      <c r="E19" s="23">
        <v>1.6240689216951101</v>
      </c>
      <c r="F19" s="24" t="s">
        <v>4</v>
      </c>
      <c r="G19" s="25">
        <v>2.6716371876629602E-9</v>
      </c>
      <c r="H19" s="26">
        <v>3.7357456858542803E-8</v>
      </c>
      <c r="I19" s="27" t="s">
        <v>4</v>
      </c>
      <c r="J19" s="22">
        <v>0.38788738022332098</v>
      </c>
      <c r="K19" s="23">
        <v>1.36792509737298</v>
      </c>
      <c r="L19" s="24">
        <v>17.546429126983998</v>
      </c>
    </row>
    <row r="20" spans="1:12" ht="15.75" customHeight="1" x14ac:dyDescent="0.35">
      <c r="A20" s="19" t="s">
        <v>19</v>
      </c>
      <c r="B20" s="20" t="s">
        <v>15</v>
      </c>
      <c r="C20" s="21">
        <v>15</v>
      </c>
      <c r="D20" s="22">
        <v>1.5421443957908301</v>
      </c>
      <c r="E20" s="23">
        <v>1.04590596682346</v>
      </c>
      <c r="F20" s="24" t="s">
        <v>4</v>
      </c>
      <c r="G20" s="25">
        <v>2.5265447100099102E-14</v>
      </c>
      <c r="H20" s="26">
        <v>2.00718936736539E-7</v>
      </c>
      <c r="I20" s="27" t="s">
        <v>4</v>
      </c>
      <c r="J20" s="22">
        <v>751.73037926562301</v>
      </c>
      <c r="K20" s="23">
        <v>1072.8795657268299</v>
      </c>
      <c r="L20" s="24">
        <v>2203.62789871523</v>
      </c>
    </row>
    <row r="21" spans="1:12" ht="15.75" customHeight="1" x14ac:dyDescent="0.35">
      <c r="A21" s="19" t="s">
        <v>20</v>
      </c>
      <c r="B21" s="20" t="s">
        <v>15</v>
      </c>
      <c r="C21" s="21">
        <v>16</v>
      </c>
      <c r="D21" s="22">
        <v>1.61196562410749</v>
      </c>
      <c r="E21" s="23">
        <v>1.4366653420164199</v>
      </c>
      <c r="F21" s="24" t="s">
        <v>4</v>
      </c>
      <c r="G21" s="25">
        <v>4.6964182907119898E-8</v>
      </c>
      <c r="H21" s="26">
        <v>4.9203471750006904E-7</v>
      </c>
      <c r="I21" s="27" t="s">
        <v>4</v>
      </c>
      <c r="J21" s="22">
        <v>51.196907853450099</v>
      </c>
      <c r="K21" s="23">
        <v>60.571754612039697</v>
      </c>
      <c r="L21" s="24">
        <v>169.48332774554899</v>
      </c>
    </row>
    <row r="22" spans="1:12" ht="15.75" customHeight="1" x14ac:dyDescent="0.35">
      <c r="A22" s="19" t="s">
        <v>21</v>
      </c>
      <c r="B22" s="20" t="s">
        <v>15</v>
      </c>
      <c r="C22" s="21">
        <v>17</v>
      </c>
      <c r="D22" s="22">
        <v>4.3095991010822496</v>
      </c>
      <c r="E22" s="23">
        <v>2.6183366534423098</v>
      </c>
      <c r="F22" s="24" t="s">
        <v>4</v>
      </c>
      <c r="G22" s="25">
        <v>1.84621818211024E-16</v>
      </c>
      <c r="H22" s="26">
        <v>5.5919517663259295E-7</v>
      </c>
      <c r="I22" s="27" t="s">
        <v>4</v>
      </c>
      <c r="J22" s="22">
        <v>1.88627813235855</v>
      </c>
      <c r="K22" s="23">
        <v>9.6271004539503409</v>
      </c>
      <c r="L22" s="24">
        <v>157.624569477911</v>
      </c>
    </row>
    <row r="23" spans="1:12" ht="15.75" customHeight="1" x14ac:dyDescent="0.35">
      <c r="A23" s="19" t="s">
        <v>22</v>
      </c>
      <c r="B23" s="20" t="s">
        <v>15</v>
      </c>
      <c r="C23" s="21">
        <v>18</v>
      </c>
      <c r="D23" s="22">
        <v>2.0974553169083401</v>
      </c>
      <c r="E23" s="23">
        <v>1.49420953642123</v>
      </c>
      <c r="F23" s="24" t="s">
        <v>4</v>
      </c>
      <c r="G23" s="25">
        <v>2.1200898769137601E-11</v>
      </c>
      <c r="H23" s="26">
        <v>1.11912629165316E-6</v>
      </c>
      <c r="I23" s="27" t="s">
        <v>4</v>
      </c>
      <c r="J23" s="22">
        <v>25.6894260401337</v>
      </c>
      <c r="K23" s="23">
        <v>40.645092723579602</v>
      </c>
      <c r="L23" s="24">
        <v>126.788289081839</v>
      </c>
    </row>
    <row r="24" spans="1:12" ht="15.75" customHeight="1" x14ac:dyDescent="0.35">
      <c r="A24" s="19" t="s">
        <v>23</v>
      </c>
      <c r="B24" s="20" t="s">
        <v>15</v>
      </c>
      <c r="C24" s="21">
        <v>19</v>
      </c>
      <c r="D24" s="22">
        <v>1.5127301352917699</v>
      </c>
      <c r="E24" s="23">
        <v>1.3736751220874699</v>
      </c>
      <c r="F24" s="24" t="s">
        <v>4</v>
      </c>
      <c r="G24" s="25">
        <v>3.45709886099453E-7</v>
      </c>
      <c r="H24" s="26">
        <v>1.33783703542142E-6</v>
      </c>
      <c r="I24" s="27" t="s">
        <v>4</v>
      </c>
      <c r="J24" s="22">
        <v>22.451972176683899</v>
      </c>
      <c r="K24" s="23">
        <v>25.728583306053501</v>
      </c>
      <c r="L24" s="24">
        <v>55.451402436888003</v>
      </c>
    </row>
    <row r="25" spans="1:12" ht="15.75" customHeight="1" x14ac:dyDescent="0.35">
      <c r="A25" s="19" t="s">
        <v>24</v>
      </c>
      <c r="B25" s="20" t="s">
        <v>15</v>
      </c>
      <c r="C25" s="21">
        <v>20</v>
      </c>
      <c r="D25" s="22">
        <v>1.7389297217612201</v>
      </c>
      <c r="E25" s="23">
        <v>1.3765917092202999</v>
      </c>
      <c r="F25" s="24" t="s">
        <v>4</v>
      </c>
      <c r="G25" s="25">
        <v>2.7138500524070601E-9</v>
      </c>
      <c r="H25" s="26">
        <v>1.34132836920755E-6</v>
      </c>
      <c r="I25" s="27" t="s">
        <v>4</v>
      </c>
      <c r="J25" s="22">
        <v>42.4949828382737</v>
      </c>
      <c r="K25" s="23">
        <v>56.490406918410898</v>
      </c>
      <c r="L25" s="24">
        <v>143.77370470338599</v>
      </c>
    </row>
    <row r="26" spans="1:12" ht="15.75" customHeight="1" x14ac:dyDescent="0.35">
      <c r="A26" s="19" t="s">
        <v>25</v>
      </c>
      <c r="B26" s="20" t="s">
        <v>15</v>
      </c>
      <c r="C26" s="21">
        <v>21</v>
      </c>
      <c r="D26" s="22">
        <v>2.2987289964834798</v>
      </c>
      <c r="E26" s="23">
        <v>2.4253535068015699</v>
      </c>
      <c r="F26" s="24" t="s">
        <v>4</v>
      </c>
      <c r="G26" s="25">
        <v>5.2074583861995696E-6</v>
      </c>
      <c r="H26" s="26">
        <v>4.76237223141962E-7</v>
      </c>
      <c r="I26" s="27" t="s">
        <v>4</v>
      </c>
      <c r="J26" s="22">
        <v>7.5206477631977098</v>
      </c>
      <c r="K26" s="23">
        <v>6.7898307663375697</v>
      </c>
      <c r="L26" s="24">
        <v>57.7367369383132</v>
      </c>
    </row>
    <row r="27" spans="1:12" ht="15.75" customHeight="1" x14ac:dyDescent="0.35">
      <c r="A27" s="19" t="s">
        <v>26</v>
      </c>
      <c r="B27" s="20" t="s">
        <v>15</v>
      </c>
      <c r="C27" s="21">
        <v>22</v>
      </c>
      <c r="D27" s="22">
        <v>1.6847671943982401</v>
      </c>
      <c r="E27" s="23">
        <v>2.0143704498399102</v>
      </c>
      <c r="F27" s="24" t="s">
        <v>4</v>
      </c>
      <c r="G27" s="25">
        <v>8.7613610272691793E-6</v>
      </c>
      <c r="H27" s="26">
        <v>2.1669109720519599E-8</v>
      </c>
      <c r="I27" s="27" t="s">
        <v>4</v>
      </c>
      <c r="J27" s="22">
        <v>28.847618800113601</v>
      </c>
      <c r="K27" s="23">
        <v>22.703028117614799</v>
      </c>
      <c r="L27" s="24">
        <v>107.489407658103</v>
      </c>
    </row>
    <row r="28" spans="1:12" ht="15.75" customHeight="1" x14ac:dyDescent="0.35">
      <c r="A28" s="19" t="s">
        <v>27</v>
      </c>
      <c r="B28" s="20" t="s">
        <v>15</v>
      </c>
      <c r="C28" s="21">
        <v>23</v>
      </c>
      <c r="D28" s="22">
        <v>1.64207329977113</v>
      </c>
      <c r="E28" s="23">
        <v>1.21047164898391</v>
      </c>
      <c r="F28" s="24" t="s">
        <v>4</v>
      </c>
      <c r="G28" s="25">
        <v>2.6607880673996599E-9</v>
      </c>
      <c r="H28" s="26">
        <v>8.9827653904528804E-6</v>
      </c>
      <c r="I28" s="27" t="s">
        <v>4</v>
      </c>
      <c r="J28" s="22">
        <v>52.245453607813999</v>
      </c>
      <c r="K28" s="23">
        <v>71.353012199066995</v>
      </c>
      <c r="L28" s="24">
        <v>180.85565166184099</v>
      </c>
    </row>
    <row r="29" spans="1:12" ht="15.75" customHeight="1" x14ac:dyDescent="0.35">
      <c r="A29" s="19" t="s">
        <v>28</v>
      </c>
      <c r="B29" s="20" t="s">
        <v>15</v>
      </c>
      <c r="C29" s="21">
        <v>24</v>
      </c>
      <c r="D29" s="22">
        <v>1.37351076635875</v>
      </c>
      <c r="E29" s="23">
        <v>1.0618656971284599</v>
      </c>
      <c r="F29" s="24" t="s">
        <v>4</v>
      </c>
      <c r="G29" s="25">
        <v>3.4090421143369698E-8</v>
      </c>
      <c r="H29" s="26">
        <v>1.5998301361525498E-5</v>
      </c>
      <c r="I29" s="27" t="s">
        <v>4</v>
      </c>
      <c r="J29" s="22">
        <v>54.643991703211597</v>
      </c>
      <c r="K29" s="23">
        <v>67.0249362825476</v>
      </c>
      <c r="L29" s="24">
        <v>126.797950263264</v>
      </c>
    </row>
    <row r="30" spans="1:12" ht="15.75" customHeight="1" x14ac:dyDescent="0.35">
      <c r="A30" s="19" t="s">
        <v>29</v>
      </c>
      <c r="B30" s="20" t="s">
        <v>15</v>
      </c>
      <c r="C30" s="21">
        <v>25</v>
      </c>
      <c r="D30" s="22">
        <v>1.3597765498899499</v>
      </c>
      <c r="E30" s="23">
        <v>1.3493561521327999</v>
      </c>
      <c r="F30" s="24" t="s">
        <v>4</v>
      </c>
      <c r="G30" s="25">
        <v>5.8558667493598098E-5</v>
      </c>
      <c r="H30" s="26">
        <v>2.3302338483679699E-5</v>
      </c>
      <c r="I30" s="27" t="s">
        <v>4</v>
      </c>
      <c r="J30" s="22">
        <v>64.573941621293997</v>
      </c>
      <c r="K30" s="23">
        <v>68.570453810025995</v>
      </c>
      <c r="L30" s="24">
        <v>159.722552932035</v>
      </c>
    </row>
    <row r="31" spans="1:12" ht="15.75" customHeight="1" x14ac:dyDescent="0.35">
      <c r="A31" s="19" t="s">
        <v>30</v>
      </c>
      <c r="B31" s="20" t="s">
        <v>15</v>
      </c>
      <c r="C31" s="21">
        <v>26</v>
      </c>
      <c r="D31" s="22">
        <v>1.2556950968726699</v>
      </c>
      <c r="E31" s="23">
        <v>1.08330691272681</v>
      </c>
      <c r="F31" s="24" t="s">
        <v>4</v>
      </c>
      <c r="G31" s="25">
        <v>2.9686131183472799E-6</v>
      </c>
      <c r="H31" s="26">
        <v>3.7574643670315801E-5</v>
      </c>
      <c r="I31" s="27" t="s">
        <v>4</v>
      </c>
      <c r="J31" s="22">
        <v>82.913524623716</v>
      </c>
      <c r="K31" s="23">
        <v>91.015450878475704</v>
      </c>
      <c r="L31" s="24">
        <v>203.171918440262</v>
      </c>
    </row>
    <row r="32" spans="1:12" ht="15.75" customHeight="1" x14ac:dyDescent="0.35">
      <c r="A32" s="19" t="s">
        <v>31</v>
      </c>
      <c r="B32" s="20" t="s">
        <v>15</v>
      </c>
      <c r="C32" s="21">
        <v>27</v>
      </c>
      <c r="D32" s="22">
        <v>2.5765092742320199</v>
      </c>
      <c r="E32" s="23">
        <v>1.9654014215132301</v>
      </c>
      <c r="F32" s="24" t="s">
        <v>4</v>
      </c>
      <c r="G32" s="25">
        <v>1.10723642790596E-8</v>
      </c>
      <c r="H32" s="26">
        <v>4.4896012177087502E-5</v>
      </c>
      <c r="I32" s="27" t="s">
        <v>4</v>
      </c>
      <c r="J32" s="22">
        <v>1.6812039890315301E-2</v>
      </c>
      <c r="K32" s="23">
        <v>8.7047358244785905E-2</v>
      </c>
      <c r="L32" s="24">
        <v>2.1077268111919798</v>
      </c>
    </row>
    <row r="33" spans="1:12" ht="15.75" customHeight="1" x14ac:dyDescent="0.35">
      <c r="A33" s="19" t="s">
        <v>32</v>
      </c>
      <c r="B33" s="20" t="s">
        <v>15</v>
      </c>
      <c r="C33" s="21">
        <v>28</v>
      </c>
      <c r="D33" s="22">
        <v>2.0165786202020799</v>
      </c>
      <c r="E33" s="23">
        <v>1.74974582374596</v>
      </c>
      <c r="F33" s="24" t="s">
        <v>4</v>
      </c>
      <c r="G33" s="25">
        <v>4.2379612632155802E-4</v>
      </c>
      <c r="H33" s="26">
        <v>9.2460415360216605E-5</v>
      </c>
      <c r="I33" s="27" t="s">
        <v>4</v>
      </c>
      <c r="J33" s="22">
        <v>6.6017808943728995E-2</v>
      </c>
      <c r="K33" s="23">
        <v>0.16741989203357499</v>
      </c>
      <c r="L33" s="24">
        <v>1.5712343265643001</v>
      </c>
    </row>
    <row r="34" spans="1:12" ht="15.75" customHeight="1" x14ac:dyDescent="0.35">
      <c r="A34" s="19" t="s">
        <v>33</v>
      </c>
      <c r="B34" s="20" t="s">
        <v>15</v>
      </c>
      <c r="C34" s="21">
        <v>29</v>
      </c>
      <c r="D34" s="22">
        <v>1.0120622045016701</v>
      </c>
      <c r="E34" s="23">
        <v>1.03475299401465</v>
      </c>
      <c r="F34" s="24" t="s">
        <v>4</v>
      </c>
      <c r="G34" s="25">
        <v>1.3039788805076401E-4</v>
      </c>
      <c r="H34" s="26">
        <v>3.6126276077286099E-5</v>
      </c>
      <c r="I34" s="27" t="s">
        <v>4</v>
      </c>
      <c r="J34" s="22">
        <v>67.526369359615998</v>
      </c>
      <c r="K34" s="23">
        <v>69.651033984605505</v>
      </c>
      <c r="L34" s="24">
        <v>149.864873558498</v>
      </c>
    </row>
    <row r="35" spans="1:12" ht="15.75" customHeight="1" x14ac:dyDescent="0.35">
      <c r="A35" s="19" t="s">
        <v>34</v>
      </c>
      <c r="B35" s="20" t="s">
        <v>15</v>
      </c>
      <c r="C35" s="21">
        <v>30</v>
      </c>
      <c r="D35" s="22">
        <v>2.1723510191992701</v>
      </c>
      <c r="E35" s="23">
        <v>1.4500689526277899</v>
      </c>
      <c r="F35" s="24" t="s">
        <v>4</v>
      </c>
      <c r="G35" s="25">
        <v>1.2758753629313399E-8</v>
      </c>
      <c r="H35" s="26">
        <v>1.8350402304804101E-4</v>
      </c>
      <c r="I35" s="27" t="s">
        <v>4</v>
      </c>
      <c r="J35" s="22">
        <v>15.2788612056027</v>
      </c>
      <c r="K35" s="23">
        <v>25.117187576972501</v>
      </c>
      <c r="L35" s="24">
        <v>84.378426025531994</v>
      </c>
    </row>
    <row r="36" spans="1:12" ht="15.75" customHeight="1" x14ac:dyDescent="0.35">
      <c r="A36" s="19" t="s">
        <v>35</v>
      </c>
      <c r="B36" s="20" t="s">
        <v>15</v>
      </c>
      <c r="C36" s="21">
        <v>31</v>
      </c>
      <c r="D36" s="22">
        <v>2.15500563453242</v>
      </c>
      <c r="E36" s="23">
        <v>1.23271702389204</v>
      </c>
      <c r="F36" s="24" t="s">
        <v>4</v>
      </c>
      <c r="G36" s="25">
        <v>2.7478015077049499E-11</v>
      </c>
      <c r="H36" s="26">
        <v>2.0337291356658499E-4</v>
      </c>
      <c r="I36" s="27" t="s">
        <v>4</v>
      </c>
      <c r="J36" s="22">
        <v>6.5810085889764602</v>
      </c>
      <c r="K36" s="23">
        <v>13.2568439906193</v>
      </c>
      <c r="L36" s="24">
        <v>36.889965131249099</v>
      </c>
    </row>
    <row r="37" spans="1:12" ht="15.75" customHeight="1" x14ac:dyDescent="0.35">
      <c r="A37" s="19" t="s">
        <v>36</v>
      </c>
      <c r="B37" s="20" t="s">
        <v>15</v>
      </c>
      <c r="C37" s="21">
        <v>32</v>
      </c>
      <c r="D37" s="22">
        <v>4.2915639636616802</v>
      </c>
      <c r="E37" s="23">
        <v>2.5275832956659601</v>
      </c>
      <c r="F37" s="24" t="s">
        <v>4</v>
      </c>
      <c r="G37" s="25">
        <v>2.9265775871577101E-41</v>
      </c>
      <c r="H37" s="26">
        <v>2.1612302863658901E-4</v>
      </c>
      <c r="I37" s="27" t="s">
        <v>4</v>
      </c>
      <c r="J37" s="22">
        <v>5.5200509885811398E-2</v>
      </c>
      <c r="K37" s="23">
        <v>15.646065354598701</v>
      </c>
      <c r="L37" s="24">
        <v>314.40960548022298</v>
      </c>
    </row>
    <row r="38" spans="1:12" ht="15.75" customHeight="1" x14ac:dyDescent="0.35">
      <c r="A38" s="19" t="s">
        <v>37</v>
      </c>
      <c r="B38" s="20" t="s">
        <v>15</v>
      </c>
      <c r="C38" s="21">
        <v>33</v>
      </c>
      <c r="D38" s="22">
        <v>2.1419629158826798</v>
      </c>
      <c r="E38" s="23">
        <v>1.55159233683945</v>
      </c>
      <c r="F38" s="24" t="s">
        <v>4</v>
      </c>
      <c r="G38" s="25">
        <v>5.2710913158887995E-7</v>
      </c>
      <c r="H38" s="26">
        <v>2.7071377555094601E-4</v>
      </c>
      <c r="I38" s="27" t="s">
        <v>4</v>
      </c>
      <c r="J38" s="22">
        <v>17.278498661266699</v>
      </c>
      <c r="K38" s="23">
        <v>27.150222888995799</v>
      </c>
      <c r="L38" s="24">
        <v>79.715788909063505</v>
      </c>
    </row>
    <row r="39" spans="1:12" ht="15.75" customHeight="1" x14ac:dyDescent="0.35">
      <c r="A39" s="19" t="s">
        <v>38</v>
      </c>
      <c r="B39" s="20" t="s">
        <v>15</v>
      </c>
      <c r="C39" s="21">
        <v>34</v>
      </c>
      <c r="D39" s="22">
        <v>1.28040036511477</v>
      </c>
      <c r="E39" s="23">
        <v>1.15787961204399</v>
      </c>
      <c r="F39" s="24" t="s">
        <v>4</v>
      </c>
      <c r="G39" s="25">
        <v>9.5003936954735706E-5</v>
      </c>
      <c r="H39" s="26">
        <v>3.3667426643787997E-4</v>
      </c>
      <c r="I39" s="27" t="s">
        <v>4</v>
      </c>
      <c r="J39" s="22">
        <v>22.639529399204299</v>
      </c>
      <c r="K39" s="23">
        <v>22.9554894024707</v>
      </c>
      <c r="L39" s="24">
        <v>48.156418482608103</v>
      </c>
    </row>
    <row r="40" spans="1:12" ht="15.75" customHeight="1" x14ac:dyDescent="0.35">
      <c r="A40" s="19" t="s">
        <v>39</v>
      </c>
      <c r="B40" s="20" t="s">
        <v>15</v>
      </c>
      <c r="C40" s="21">
        <v>35</v>
      </c>
      <c r="D40" s="22">
        <v>2.6328017837747</v>
      </c>
      <c r="E40" s="23">
        <v>1.7413813167956</v>
      </c>
      <c r="F40" s="24" t="s">
        <v>4</v>
      </c>
      <c r="G40" s="25">
        <v>1.3791440098812701E-7</v>
      </c>
      <c r="H40" s="26">
        <v>4.7768809093183198E-4</v>
      </c>
      <c r="I40" s="27" t="s">
        <v>4</v>
      </c>
      <c r="J40" s="22">
        <v>0.867908699181411</v>
      </c>
      <c r="K40" s="23">
        <v>2.0101141831731999</v>
      </c>
      <c r="L40" s="24">
        <v>10.4344503662803</v>
      </c>
    </row>
    <row r="41" spans="1:12" ht="15.75" customHeight="1" x14ac:dyDescent="0.35">
      <c r="A41" s="19" t="s">
        <v>40</v>
      </c>
      <c r="B41" s="20" t="s">
        <v>15</v>
      </c>
      <c r="C41" s="21">
        <v>36</v>
      </c>
      <c r="D41" s="22">
        <v>2.10332497810926</v>
      </c>
      <c r="E41" s="23">
        <v>1.58404483522595</v>
      </c>
      <c r="F41" s="24" t="s">
        <v>4</v>
      </c>
      <c r="G41" s="25">
        <v>2.6857464950127299E-7</v>
      </c>
      <c r="H41" s="26">
        <v>7.79284828903745E-4</v>
      </c>
      <c r="I41" s="27" t="s">
        <v>4</v>
      </c>
      <c r="J41" s="22">
        <v>0.49590562549883099</v>
      </c>
      <c r="K41" s="23">
        <v>1.8704318619245499</v>
      </c>
      <c r="L41" s="24">
        <v>20.7405199502365</v>
      </c>
    </row>
    <row r="42" spans="1:12" ht="15.75" customHeight="1" x14ac:dyDescent="0.35">
      <c r="A42" s="19" t="s">
        <v>41</v>
      </c>
      <c r="B42" s="20" t="s">
        <v>15</v>
      </c>
      <c r="C42" s="21">
        <v>37</v>
      </c>
      <c r="D42" s="22">
        <v>1.80255610608303</v>
      </c>
      <c r="E42" s="23">
        <v>1.3250915412980699</v>
      </c>
      <c r="F42" s="24" t="s">
        <v>4</v>
      </c>
      <c r="G42" s="25">
        <v>1.6508882252361501E-5</v>
      </c>
      <c r="H42" s="26">
        <v>9.4635362316085195E-4</v>
      </c>
      <c r="I42" s="27" t="s">
        <v>4</v>
      </c>
      <c r="J42" s="22">
        <v>0.38590284433107502</v>
      </c>
      <c r="K42" s="23">
        <v>1.4404965432796399</v>
      </c>
      <c r="L42" s="24">
        <v>14.1195876300482</v>
      </c>
    </row>
    <row r="43" spans="1:12" ht="15.75" customHeight="1" x14ac:dyDescent="0.35">
      <c r="A43" s="19" t="s">
        <v>42</v>
      </c>
      <c r="B43" s="20" t="s">
        <v>15</v>
      </c>
      <c r="C43" s="21">
        <v>38</v>
      </c>
      <c r="D43" s="22">
        <v>1.0834362844140299</v>
      </c>
      <c r="E43" s="23">
        <v>1.23709494232351</v>
      </c>
      <c r="F43" s="24" t="s">
        <v>4</v>
      </c>
      <c r="G43" s="25">
        <v>9.4857429725941705E-4</v>
      </c>
      <c r="H43" s="26">
        <v>6.07183915173514E-3</v>
      </c>
      <c r="I43" s="27" t="s">
        <v>4</v>
      </c>
      <c r="J43" s="22">
        <v>2.17495862864279</v>
      </c>
      <c r="K43" s="23">
        <v>1.38873727357627</v>
      </c>
      <c r="L43" s="24">
        <v>8.0459519681606206</v>
      </c>
    </row>
    <row r="44" spans="1:12" ht="15.75" customHeight="1" x14ac:dyDescent="0.35">
      <c r="A44" s="19" t="s">
        <v>43</v>
      </c>
      <c r="B44" s="20" t="s">
        <v>15</v>
      </c>
      <c r="C44" s="21">
        <v>39</v>
      </c>
      <c r="D44" s="22">
        <v>2.5812124131876302</v>
      </c>
      <c r="E44" s="23">
        <v>1.90731713502137</v>
      </c>
      <c r="F44" s="24" t="s">
        <v>4</v>
      </c>
      <c r="G44" s="25">
        <v>1.0148421070217E-5</v>
      </c>
      <c r="H44" s="26">
        <v>9.7841002563073308E-4</v>
      </c>
      <c r="I44" s="27" t="s">
        <v>4</v>
      </c>
      <c r="J44" s="22">
        <v>4.2445022236078502</v>
      </c>
      <c r="K44" s="23">
        <v>8.5481240233534503</v>
      </c>
      <c r="L44" s="24">
        <v>61.440153849791997</v>
      </c>
    </row>
    <row r="45" spans="1:12" ht="15.75" customHeight="1" x14ac:dyDescent="0.35">
      <c r="A45" s="19" t="s">
        <v>44</v>
      </c>
      <c r="B45" s="20" t="s">
        <v>15</v>
      </c>
      <c r="C45" s="21">
        <v>40</v>
      </c>
      <c r="D45" s="22">
        <v>2.36279831490388</v>
      </c>
      <c r="E45" s="23">
        <v>1.6989994475444099</v>
      </c>
      <c r="F45" s="24" t="s">
        <v>4</v>
      </c>
      <c r="G45" s="25">
        <v>2.0319684782989001E-6</v>
      </c>
      <c r="H45" s="26">
        <v>1.04122583636983E-3</v>
      </c>
      <c r="I45" s="27" t="s">
        <v>4</v>
      </c>
      <c r="J45" s="22">
        <v>38.618236771083197</v>
      </c>
      <c r="K45" s="23">
        <v>56.902154689776197</v>
      </c>
      <c r="L45" s="24">
        <v>286.15247810843198</v>
      </c>
    </row>
    <row r="46" spans="1:12" ht="15.75" customHeight="1" x14ac:dyDescent="0.35">
      <c r="A46" s="19" t="s">
        <v>45</v>
      </c>
      <c r="B46" s="20" t="s">
        <v>15</v>
      </c>
      <c r="C46" s="21">
        <v>41</v>
      </c>
      <c r="D46" s="22">
        <v>1.7697024073977199</v>
      </c>
      <c r="E46" s="23">
        <v>1.93743426294961</v>
      </c>
      <c r="F46" s="24" t="s">
        <v>4</v>
      </c>
      <c r="G46" s="25">
        <v>1.0778565120460001E-3</v>
      </c>
      <c r="H46" s="26">
        <v>1.5636742143700701E-4</v>
      </c>
      <c r="I46" s="27" t="s">
        <v>4</v>
      </c>
      <c r="J46" s="22">
        <v>8.2005833920981193</v>
      </c>
      <c r="K46" s="23">
        <v>7.4832156460505601</v>
      </c>
      <c r="L46" s="24">
        <v>42.411392943200902</v>
      </c>
    </row>
    <row r="47" spans="1:12" ht="15.75" customHeight="1" x14ac:dyDescent="0.35">
      <c r="A47" s="19" t="s">
        <v>46</v>
      </c>
      <c r="B47" s="20" t="s">
        <v>15</v>
      </c>
      <c r="C47" s="21">
        <v>42</v>
      </c>
      <c r="D47" s="22">
        <v>1.4004166357166401</v>
      </c>
      <c r="E47" s="23">
        <v>1.70589090688991</v>
      </c>
      <c r="F47" s="24" t="s">
        <v>4</v>
      </c>
      <c r="G47" s="25">
        <v>1.11348019117479E-3</v>
      </c>
      <c r="H47" s="26">
        <v>1.7796648081538E-5</v>
      </c>
      <c r="I47" s="27" t="s">
        <v>4</v>
      </c>
      <c r="J47" s="22">
        <v>7.2696990158085999</v>
      </c>
      <c r="K47" s="23">
        <v>5.8697247550601297</v>
      </c>
      <c r="L47" s="24">
        <v>21.9651096420301</v>
      </c>
    </row>
    <row r="48" spans="1:12" ht="15.75" customHeight="1" x14ac:dyDescent="0.35">
      <c r="A48" s="19" t="s">
        <v>47</v>
      </c>
      <c r="B48" s="20" t="s">
        <v>15</v>
      </c>
      <c r="C48" s="21">
        <v>43</v>
      </c>
      <c r="D48" s="22">
        <v>1.9543401904489099</v>
      </c>
      <c r="E48" s="23">
        <v>1.7767738327978</v>
      </c>
      <c r="F48" s="24" t="s">
        <v>4</v>
      </c>
      <c r="G48" s="25">
        <v>1.0312003146823799E-3</v>
      </c>
      <c r="H48" s="26">
        <v>1.26071905130335E-3</v>
      </c>
      <c r="I48" s="27" t="s">
        <v>4</v>
      </c>
      <c r="J48" s="22">
        <v>0.24562481183221699</v>
      </c>
      <c r="K48" s="23">
        <v>0.39229154558094298</v>
      </c>
      <c r="L48" s="24">
        <v>4.3788299055887503</v>
      </c>
    </row>
    <row r="49" spans="1:12" ht="15.75" customHeight="1" x14ac:dyDescent="0.35">
      <c r="A49" s="19" t="s">
        <v>48</v>
      </c>
      <c r="B49" s="20" t="s">
        <v>15</v>
      </c>
      <c r="C49" s="21">
        <v>44</v>
      </c>
      <c r="D49" s="22">
        <v>2.5699013435681501</v>
      </c>
      <c r="E49" s="23">
        <v>1.92603953843137</v>
      </c>
      <c r="F49" s="24" t="s">
        <v>4</v>
      </c>
      <c r="G49" s="25">
        <v>1.8874694956031899E-5</v>
      </c>
      <c r="H49" s="26">
        <v>1.7475040015125501E-3</v>
      </c>
      <c r="I49" s="27" t="s">
        <v>4</v>
      </c>
      <c r="J49" s="22">
        <v>3.4916955165146799</v>
      </c>
      <c r="K49" s="23">
        <v>7.4620857308802702</v>
      </c>
      <c r="L49" s="24">
        <v>51.068036123472197</v>
      </c>
    </row>
    <row r="50" spans="1:12" ht="15.75" customHeight="1" x14ac:dyDescent="0.35">
      <c r="A50" s="19" t="s">
        <v>49</v>
      </c>
      <c r="B50" s="20" t="s">
        <v>15</v>
      </c>
      <c r="C50" s="21">
        <v>45</v>
      </c>
      <c r="D50" s="22">
        <v>2.64847762496193</v>
      </c>
      <c r="E50" s="23">
        <v>1.7188282803269901</v>
      </c>
      <c r="F50" s="24" t="s">
        <v>4</v>
      </c>
      <c r="G50" s="25">
        <v>8.03101123663518E-7</v>
      </c>
      <c r="H50" s="26">
        <v>1.78693004812185E-3</v>
      </c>
      <c r="I50" s="27" t="s">
        <v>4</v>
      </c>
      <c r="J50" s="22">
        <v>10.044727456869101</v>
      </c>
      <c r="K50" s="23">
        <v>24.911521742933299</v>
      </c>
      <c r="L50" s="24">
        <v>135.64287764868899</v>
      </c>
    </row>
    <row r="51" spans="1:12" ht="15.75" customHeight="1" x14ac:dyDescent="0.35">
      <c r="A51" s="19" t="s">
        <v>50</v>
      </c>
      <c r="B51" s="20" t="s">
        <v>15</v>
      </c>
      <c r="C51" s="21">
        <v>46</v>
      </c>
      <c r="D51" s="22">
        <v>1.10643175721714</v>
      </c>
      <c r="E51" s="23">
        <v>1.071925212599</v>
      </c>
      <c r="F51" s="24" t="s">
        <v>4</v>
      </c>
      <c r="G51" s="25">
        <v>1.6632067708628199E-3</v>
      </c>
      <c r="H51" s="26">
        <v>1.7933684032877899E-3</v>
      </c>
      <c r="I51" s="27" t="s">
        <v>4</v>
      </c>
      <c r="J51" s="22">
        <v>24.408392649936001</v>
      </c>
      <c r="K51" s="23">
        <v>26.017229777215899</v>
      </c>
      <c r="L51" s="24">
        <v>54.554242206577797</v>
      </c>
    </row>
    <row r="52" spans="1:12" ht="15.75" customHeight="1" x14ac:dyDescent="0.35">
      <c r="A52" s="19" t="s">
        <v>51</v>
      </c>
      <c r="B52" s="20" t="s">
        <v>15</v>
      </c>
      <c r="C52" s="21">
        <v>47</v>
      </c>
      <c r="D52" s="22">
        <v>1.95296905180842</v>
      </c>
      <c r="E52" s="23">
        <v>1.73434741172939</v>
      </c>
      <c r="F52" s="24" t="s">
        <v>4</v>
      </c>
      <c r="G52" s="25">
        <v>7.65733073391487E-4</v>
      </c>
      <c r="H52" s="26">
        <v>1.92201013198208E-3</v>
      </c>
      <c r="I52" s="27" t="s">
        <v>4</v>
      </c>
      <c r="J52" s="22">
        <v>4.6167638972713503</v>
      </c>
      <c r="K52" s="23">
        <v>6.3197869101688404</v>
      </c>
      <c r="L52" s="24">
        <v>30.158561889588899</v>
      </c>
    </row>
    <row r="53" spans="1:12" ht="15.75" customHeight="1" x14ac:dyDescent="0.35">
      <c r="A53" s="19" t="s">
        <v>52</v>
      </c>
      <c r="B53" s="20" t="s">
        <v>15</v>
      </c>
      <c r="C53" s="21">
        <v>48</v>
      </c>
      <c r="D53" s="22">
        <v>1.13234604611437</v>
      </c>
      <c r="E53" s="23">
        <v>1.44808959028156</v>
      </c>
      <c r="F53" s="24" t="s">
        <v>4</v>
      </c>
      <c r="G53" s="25">
        <v>2.3533485741814202E-3</v>
      </c>
      <c r="H53" s="26">
        <v>2.4316392350015401E-5</v>
      </c>
      <c r="I53" s="27" t="s">
        <v>4</v>
      </c>
      <c r="J53" s="22">
        <v>14.291643356890001</v>
      </c>
      <c r="K53" s="23">
        <v>11.5487792216919</v>
      </c>
      <c r="L53" s="24">
        <v>31.399068314130002</v>
      </c>
    </row>
    <row r="54" spans="1:12" ht="15.75" customHeight="1" x14ac:dyDescent="0.35">
      <c r="A54" s="19" t="s">
        <v>53</v>
      </c>
      <c r="B54" s="20" t="s">
        <v>15</v>
      </c>
      <c r="C54" s="21">
        <v>49</v>
      </c>
      <c r="D54" s="22">
        <v>2.7590907288470898</v>
      </c>
      <c r="E54" s="23">
        <v>1.8861052763514601</v>
      </c>
      <c r="F54" s="24" t="s">
        <v>4</v>
      </c>
      <c r="G54" s="25">
        <v>2.0458247063670099E-7</v>
      </c>
      <c r="H54" s="26">
        <v>2.8367308368245601E-3</v>
      </c>
      <c r="I54" s="27" t="s">
        <v>4</v>
      </c>
      <c r="J54" s="22">
        <v>3.92644898766433</v>
      </c>
      <c r="K54" s="23">
        <v>19.337328566347399</v>
      </c>
      <c r="L54" s="24">
        <v>248.875554761204</v>
      </c>
    </row>
    <row r="55" spans="1:12" ht="15.75" customHeight="1" x14ac:dyDescent="0.35">
      <c r="A55" s="19" t="s">
        <v>54</v>
      </c>
      <c r="B55" s="20" t="s">
        <v>15</v>
      </c>
      <c r="C55" s="21">
        <v>50</v>
      </c>
      <c r="D55" s="22">
        <v>1.43773612138266</v>
      </c>
      <c r="E55" s="23">
        <v>1.18279516079805</v>
      </c>
      <c r="F55" s="24" t="s">
        <v>4</v>
      </c>
      <c r="G55" s="25">
        <v>9.0775348361051499E-4</v>
      </c>
      <c r="H55" s="26">
        <v>3.3776583016117698E-3</v>
      </c>
      <c r="I55" s="27" t="s">
        <v>4</v>
      </c>
      <c r="J55" s="22">
        <v>59.308541057741799</v>
      </c>
      <c r="K55" s="23">
        <v>78.509518229458195</v>
      </c>
      <c r="L55" s="24">
        <v>204.969006997213</v>
      </c>
    </row>
    <row r="56" spans="1:12" ht="15.75" customHeight="1" x14ac:dyDescent="0.35">
      <c r="A56" s="19" t="s">
        <v>55</v>
      </c>
      <c r="B56" s="20" t="s">
        <v>15</v>
      </c>
      <c r="C56" s="21">
        <v>51</v>
      </c>
      <c r="D56" s="22">
        <v>1.0396942785199501</v>
      </c>
      <c r="E56" s="23">
        <v>1.09126840914308</v>
      </c>
      <c r="F56" s="24" t="s">
        <v>4</v>
      </c>
      <c r="G56" s="25">
        <v>4.2865328578329401E-3</v>
      </c>
      <c r="H56" s="26">
        <v>1.72542388680805E-3</v>
      </c>
      <c r="I56" s="27" t="s">
        <v>4</v>
      </c>
      <c r="J56" s="22">
        <v>43.670260496703101</v>
      </c>
      <c r="K56" s="23">
        <v>42.797010345560899</v>
      </c>
      <c r="L56" s="24">
        <v>82.843667467662399</v>
      </c>
    </row>
    <row r="57" spans="1:12" ht="15.75" customHeight="1" x14ac:dyDescent="0.35">
      <c r="A57" s="19" t="s">
        <v>56</v>
      </c>
      <c r="B57" s="20" t="s">
        <v>15</v>
      </c>
      <c r="C57" s="21">
        <v>52</v>
      </c>
      <c r="D57" s="22">
        <v>1.3130306356325501</v>
      </c>
      <c r="E57" s="23">
        <v>1.07416965732216</v>
      </c>
      <c r="F57" s="24" t="s">
        <v>4</v>
      </c>
      <c r="G57" s="25">
        <v>3.2898198530712999E-4</v>
      </c>
      <c r="H57" s="26">
        <v>4.4222348405269802E-3</v>
      </c>
      <c r="I57" s="27" t="s">
        <v>4</v>
      </c>
      <c r="J57" s="22">
        <v>70.926769468737703</v>
      </c>
      <c r="K57" s="23">
        <v>79.350953190327203</v>
      </c>
      <c r="L57" s="24">
        <v>140.32496551185699</v>
      </c>
    </row>
    <row r="58" spans="1:12" ht="15.75" customHeight="1" x14ac:dyDescent="0.35">
      <c r="A58" s="19" t="s">
        <v>57</v>
      </c>
      <c r="B58" s="20" t="s">
        <v>15</v>
      </c>
      <c r="C58" s="21">
        <v>53</v>
      </c>
      <c r="D58" s="22">
        <v>1.1953379421094099</v>
      </c>
      <c r="E58" s="23">
        <v>1.3010887456703299</v>
      </c>
      <c r="F58" s="24" t="s">
        <v>4</v>
      </c>
      <c r="G58" s="25">
        <v>4.5947837436315503E-3</v>
      </c>
      <c r="H58" s="26">
        <v>1.54579206885572E-3</v>
      </c>
      <c r="I58" s="27" t="s">
        <v>4</v>
      </c>
      <c r="J58" s="22">
        <v>61.7318503313614</v>
      </c>
      <c r="K58" s="23">
        <v>55.710434239890901</v>
      </c>
      <c r="L58" s="24">
        <v>159.08262448107101</v>
      </c>
    </row>
    <row r="59" spans="1:12" ht="15.75" customHeight="1" x14ac:dyDescent="0.35">
      <c r="A59" s="19" t="s">
        <v>58</v>
      </c>
      <c r="B59" s="20" t="s">
        <v>15</v>
      </c>
      <c r="C59" s="21">
        <v>54</v>
      </c>
      <c r="D59" s="22">
        <v>1.1560873858143501</v>
      </c>
      <c r="E59" s="23">
        <v>1.1760263892577301</v>
      </c>
      <c r="F59" s="24" t="s">
        <v>4</v>
      </c>
      <c r="G59" s="25">
        <v>5.1046101790765503E-3</v>
      </c>
      <c r="H59" s="26">
        <v>4.19237573746981E-3</v>
      </c>
      <c r="I59" s="27" t="s">
        <v>4</v>
      </c>
      <c r="J59" s="22">
        <v>55.101444089567799</v>
      </c>
      <c r="K59" s="23">
        <v>48.966460219291697</v>
      </c>
      <c r="L59" s="24">
        <v>111.342653970573</v>
      </c>
    </row>
    <row r="60" spans="1:12" ht="15.75" customHeight="1" x14ac:dyDescent="0.35">
      <c r="A60" s="19" t="s">
        <v>59</v>
      </c>
      <c r="B60" s="20" t="s">
        <v>15</v>
      </c>
      <c r="C60" s="21">
        <v>55</v>
      </c>
      <c r="D60" s="22">
        <v>1.2305613558094299</v>
      </c>
      <c r="E60" s="23">
        <v>1.0873889539431001</v>
      </c>
      <c r="F60" s="24" t="s">
        <v>4</v>
      </c>
      <c r="G60" s="25">
        <v>1.1632312382429599E-3</v>
      </c>
      <c r="H60" s="26">
        <v>5.3943882702646804E-3</v>
      </c>
      <c r="I60" s="27" t="s">
        <v>4</v>
      </c>
      <c r="J60" s="22">
        <v>26.912842629296399</v>
      </c>
      <c r="K60" s="23">
        <v>28.1035613155526</v>
      </c>
      <c r="L60" s="24">
        <v>66.895953326148202</v>
      </c>
    </row>
    <row r="61" spans="1:12" ht="15.75" customHeight="1" x14ac:dyDescent="0.35">
      <c r="A61" s="19" t="s">
        <v>60</v>
      </c>
      <c r="B61" s="20" t="s">
        <v>15</v>
      </c>
      <c r="C61" s="21">
        <v>56</v>
      </c>
      <c r="D61" s="22">
        <v>1.7880020602416999</v>
      </c>
      <c r="E61" s="23">
        <v>1.88829331882683</v>
      </c>
      <c r="F61" s="24" t="s">
        <v>4</v>
      </c>
      <c r="G61" s="25">
        <v>6.9648127444795899E-3</v>
      </c>
      <c r="H61" s="26">
        <v>3.8146922071948999E-3</v>
      </c>
      <c r="I61" s="27" t="s">
        <v>4</v>
      </c>
      <c r="J61" s="22">
        <v>35.646422560469397</v>
      </c>
      <c r="K61" s="23">
        <v>32.411950177335299</v>
      </c>
      <c r="L61" s="24">
        <v>235.099996394312</v>
      </c>
    </row>
    <row r="62" spans="1:12" ht="15.75" customHeight="1" x14ac:dyDescent="0.35">
      <c r="A62" s="19" t="s">
        <v>61</v>
      </c>
      <c r="B62" s="20" t="s">
        <v>15</v>
      </c>
      <c r="C62" s="21">
        <v>57</v>
      </c>
      <c r="D62" s="22">
        <v>1.2375114377709699</v>
      </c>
      <c r="E62" s="23">
        <v>1.3498366087090501</v>
      </c>
      <c r="F62" s="24" t="s">
        <v>4</v>
      </c>
      <c r="G62" s="25">
        <v>7.8699671189868606E-3</v>
      </c>
      <c r="H62" s="26">
        <v>2.3849170257566302E-3</v>
      </c>
      <c r="I62" s="27" t="s">
        <v>4</v>
      </c>
      <c r="J62" s="22">
        <v>16.125680495701499</v>
      </c>
      <c r="K62" s="23">
        <v>14.126143483656101</v>
      </c>
      <c r="L62" s="24">
        <v>40.697390251915898</v>
      </c>
    </row>
    <row r="63" spans="1:12" ht="15.75" customHeight="1" x14ac:dyDescent="0.35">
      <c r="A63" s="19" t="s">
        <v>62</v>
      </c>
      <c r="B63" s="20" t="s">
        <v>15</v>
      </c>
      <c r="C63" s="21">
        <v>58</v>
      </c>
      <c r="D63" s="22">
        <v>1.6248465875642599</v>
      </c>
      <c r="E63" s="23">
        <v>1.40529508128222</v>
      </c>
      <c r="F63" s="24" t="s">
        <v>4</v>
      </c>
      <c r="G63" s="25">
        <v>3.84003033680654E-3</v>
      </c>
      <c r="H63" s="26">
        <v>9.0614284714728502E-3</v>
      </c>
      <c r="I63" s="27" t="s">
        <v>4</v>
      </c>
      <c r="J63" s="22">
        <v>0.25570167018444201</v>
      </c>
      <c r="K63" s="23">
        <v>0.31704995422890497</v>
      </c>
      <c r="L63" s="24">
        <v>1.21203319587539</v>
      </c>
    </row>
    <row r="64" spans="1:12" ht="15.75" customHeight="1" x14ac:dyDescent="0.35">
      <c r="A64" s="19" t="s">
        <v>63</v>
      </c>
      <c r="B64" s="20" t="s">
        <v>15</v>
      </c>
      <c r="C64" s="21">
        <v>59</v>
      </c>
      <c r="D64" s="22">
        <v>1.4574615443965</v>
      </c>
      <c r="E64" s="23">
        <v>1.4654551186939999</v>
      </c>
      <c r="F64" s="24" t="s">
        <v>4</v>
      </c>
      <c r="G64" s="25">
        <v>1.1742786542314599E-2</v>
      </c>
      <c r="H64" s="26">
        <v>1.1276043725396E-2</v>
      </c>
      <c r="I64" s="27" t="s">
        <v>4</v>
      </c>
      <c r="J64" s="22">
        <v>5.7188368322522098</v>
      </c>
      <c r="K64" s="23">
        <v>6.0626970691715698</v>
      </c>
      <c r="L64" s="24">
        <v>28.676993498593401</v>
      </c>
    </row>
    <row r="65" spans="1:12" ht="15.75" customHeight="1" x14ac:dyDescent="0.35">
      <c r="A65" s="19" t="s">
        <v>64</v>
      </c>
      <c r="B65" s="20" t="s">
        <v>15</v>
      </c>
      <c r="C65" s="21">
        <v>60</v>
      </c>
      <c r="D65" s="22">
        <v>3.3471977129672701</v>
      </c>
      <c r="E65" s="23">
        <v>1.95488964726799</v>
      </c>
      <c r="F65" s="24" t="s">
        <v>4</v>
      </c>
      <c r="G65" s="25">
        <v>2.7540631074917E-8</v>
      </c>
      <c r="H65" s="26">
        <v>1.1794519832908299E-2</v>
      </c>
      <c r="I65" s="27" t="s">
        <v>4</v>
      </c>
      <c r="J65" s="22">
        <v>6.1024083822553701</v>
      </c>
      <c r="K65" s="23">
        <v>42.8761619562611</v>
      </c>
      <c r="L65" s="24">
        <v>425.42437153881002</v>
      </c>
    </row>
    <row r="66" spans="1:12" ht="15.75" customHeight="1" x14ac:dyDescent="0.35">
      <c r="A66" s="19" t="s">
        <v>65</v>
      </c>
      <c r="B66" s="20" t="s">
        <v>15</v>
      </c>
      <c r="C66" s="21">
        <v>61</v>
      </c>
      <c r="D66" s="22">
        <v>1.0753531308177899</v>
      </c>
      <c r="E66" s="23">
        <v>1.4146070263924699</v>
      </c>
      <c r="F66" s="24" t="s">
        <v>4</v>
      </c>
      <c r="G66" s="25">
        <v>1.26459103188212E-2</v>
      </c>
      <c r="H66" s="26">
        <v>2.3852118877199999E-4</v>
      </c>
      <c r="I66" s="27" t="s">
        <v>4</v>
      </c>
      <c r="J66" s="22">
        <v>9.6707989839707693</v>
      </c>
      <c r="K66" s="23">
        <v>7.9281294822157804</v>
      </c>
      <c r="L66" s="24">
        <v>23.240808594742699</v>
      </c>
    </row>
    <row r="67" spans="1:12" ht="15.75" customHeight="1" x14ac:dyDescent="0.35">
      <c r="A67" s="19" t="s">
        <v>66</v>
      </c>
      <c r="B67" s="20" t="s">
        <v>15</v>
      </c>
      <c r="C67" s="21">
        <v>62</v>
      </c>
      <c r="D67" s="22">
        <v>1.60123462373151</v>
      </c>
      <c r="E67" s="23">
        <v>1.63075132632522</v>
      </c>
      <c r="F67" s="24" t="s">
        <v>4</v>
      </c>
      <c r="G67" s="25">
        <v>1.26591823423587E-2</v>
      </c>
      <c r="H67" s="26">
        <v>9.2689718444756101E-3</v>
      </c>
      <c r="I67" s="27" t="s">
        <v>4</v>
      </c>
      <c r="J67" s="22">
        <v>2.55146687665466</v>
      </c>
      <c r="K67" s="23">
        <v>2.6402217100337602</v>
      </c>
      <c r="L67" s="24">
        <v>13.962104499939899</v>
      </c>
    </row>
    <row r="68" spans="1:12" ht="15.75" customHeight="1" x14ac:dyDescent="0.35">
      <c r="A68" s="19" t="s">
        <v>67</v>
      </c>
      <c r="B68" s="20" t="s">
        <v>15</v>
      </c>
      <c r="C68" s="21">
        <v>63</v>
      </c>
      <c r="D68" s="22">
        <v>2.0452233447949899</v>
      </c>
      <c r="E68" s="23">
        <v>1.2626326946322901</v>
      </c>
      <c r="F68" s="24" t="s">
        <v>4</v>
      </c>
      <c r="G68" s="25">
        <v>8.6363488222873696E-5</v>
      </c>
      <c r="H68" s="26">
        <v>1.2775612528462999E-2</v>
      </c>
      <c r="I68" s="27" t="s">
        <v>4</v>
      </c>
      <c r="J68" s="22">
        <v>0.52211556980225104</v>
      </c>
      <c r="K68" s="23">
        <v>1.75245338236406</v>
      </c>
      <c r="L68" s="24">
        <v>8.4637037412823197</v>
      </c>
    </row>
    <row r="69" spans="1:12" ht="15.75" customHeight="1" x14ac:dyDescent="0.35">
      <c r="A69" s="19" t="s">
        <v>68</v>
      </c>
      <c r="B69" s="20" t="s">
        <v>15</v>
      </c>
      <c r="C69" s="21">
        <v>64</v>
      </c>
      <c r="D69" s="22">
        <v>1.1810976921962699</v>
      </c>
      <c r="E69" s="23">
        <v>1.23851682907609</v>
      </c>
      <c r="F69" s="24" t="s">
        <v>4</v>
      </c>
      <c r="G69" s="25">
        <v>1.32087402202767E-2</v>
      </c>
      <c r="H69" s="26">
        <v>7.3020322632888698E-3</v>
      </c>
      <c r="I69" s="27" t="s">
        <v>4</v>
      </c>
      <c r="J69" s="22">
        <v>0.12118118760041301</v>
      </c>
      <c r="K69" s="23">
        <v>0.11534187281380399</v>
      </c>
      <c r="L69" s="24">
        <v>0.28235192229705902</v>
      </c>
    </row>
    <row r="70" spans="1:12" ht="15.75" customHeight="1" x14ac:dyDescent="0.35">
      <c r="A70" s="19" t="s">
        <v>69</v>
      </c>
      <c r="B70" s="20" t="s">
        <v>15</v>
      </c>
      <c r="C70" s="21">
        <v>65</v>
      </c>
      <c r="D70" s="22">
        <v>1.62647325537652</v>
      </c>
      <c r="E70" s="23">
        <v>1.72771621271703</v>
      </c>
      <c r="F70" s="24" t="s">
        <v>4</v>
      </c>
      <c r="G70" s="25">
        <v>1.34662953506053E-2</v>
      </c>
      <c r="H70" s="26">
        <v>4.7883512065538198E-3</v>
      </c>
      <c r="I70" s="27" t="s">
        <v>4</v>
      </c>
      <c r="J70" s="22">
        <v>1.62409118900398</v>
      </c>
      <c r="K70" s="23">
        <v>1.55145228192589</v>
      </c>
      <c r="L70" s="24">
        <v>9.0035785907874093</v>
      </c>
    </row>
    <row r="71" spans="1:12" ht="15.75" customHeight="1" x14ac:dyDescent="0.35">
      <c r="A71" s="19" t="s">
        <v>70</v>
      </c>
      <c r="B71" s="20" t="s">
        <v>15</v>
      </c>
      <c r="C71" s="21">
        <v>66</v>
      </c>
      <c r="D71" s="22">
        <v>1.27846640956584</v>
      </c>
      <c r="E71" s="23">
        <v>1.4803912572712601</v>
      </c>
      <c r="F71" s="24" t="s">
        <v>4</v>
      </c>
      <c r="G71" s="25">
        <v>1.4398451716086899E-2</v>
      </c>
      <c r="H71" s="26">
        <v>1.5273607552462899E-3</v>
      </c>
      <c r="I71" s="27" t="s">
        <v>4</v>
      </c>
      <c r="J71" s="22">
        <v>11.1050683054202</v>
      </c>
      <c r="K71" s="23">
        <v>11.043181445224</v>
      </c>
      <c r="L71" s="24">
        <v>26.882727383053901</v>
      </c>
    </row>
    <row r="72" spans="1:12" ht="15.75" customHeight="1" x14ac:dyDescent="0.35">
      <c r="A72" s="19" t="s">
        <v>71</v>
      </c>
      <c r="B72" s="20" t="s">
        <v>15</v>
      </c>
      <c r="C72" s="21">
        <v>67</v>
      </c>
      <c r="D72" s="22">
        <v>1.00944031482437</v>
      </c>
      <c r="E72" s="23">
        <v>1.2218398597935201</v>
      </c>
      <c r="F72" s="24" t="s">
        <v>4</v>
      </c>
      <c r="G72" s="25">
        <v>1.5340066032919699E-2</v>
      </c>
      <c r="H72" s="26">
        <v>1.2944428302738499E-3</v>
      </c>
      <c r="I72" s="27" t="s">
        <v>4</v>
      </c>
      <c r="J72" s="22">
        <v>41.109860189467298</v>
      </c>
      <c r="K72" s="23">
        <v>34.9291324829817</v>
      </c>
      <c r="L72" s="24">
        <v>83.700955042328005</v>
      </c>
    </row>
    <row r="73" spans="1:12" ht="15.75" customHeight="1" x14ac:dyDescent="0.35">
      <c r="A73" s="19" t="s">
        <v>72</v>
      </c>
      <c r="B73" s="20" t="s">
        <v>15</v>
      </c>
      <c r="C73" s="21">
        <v>68</v>
      </c>
      <c r="D73" s="22">
        <v>1.6829679539486599</v>
      </c>
      <c r="E73" s="23">
        <v>1.46278620276811</v>
      </c>
      <c r="F73" s="24" t="s">
        <v>4</v>
      </c>
      <c r="G73" s="25">
        <v>6.0412410067652803E-3</v>
      </c>
      <c r="H73" s="26">
        <v>2.28885451675939E-2</v>
      </c>
      <c r="I73" s="27" t="s">
        <v>4</v>
      </c>
      <c r="J73" s="22">
        <v>7.35830985421011</v>
      </c>
      <c r="K73" s="23">
        <v>8.2218599298179793</v>
      </c>
      <c r="L73" s="24">
        <v>35.146218406202898</v>
      </c>
    </row>
    <row r="74" spans="1:12" ht="15.75" customHeight="1" x14ac:dyDescent="0.35">
      <c r="A74" s="19" t="s">
        <v>73</v>
      </c>
      <c r="B74" s="20" t="s">
        <v>15</v>
      </c>
      <c r="C74" s="21">
        <v>69</v>
      </c>
      <c r="D74" s="22">
        <v>2.4284602831522499</v>
      </c>
      <c r="E74" s="23">
        <v>1.3814292279020799</v>
      </c>
      <c r="F74" s="24" t="s">
        <v>4</v>
      </c>
      <c r="G74" s="25">
        <v>7.2114413058293503E-12</v>
      </c>
      <c r="H74" s="26">
        <v>2.3063998928474199E-2</v>
      </c>
      <c r="I74" s="27" t="s">
        <v>4</v>
      </c>
      <c r="J74" s="22">
        <v>0.159984418327106</v>
      </c>
      <c r="K74" s="23">
        <v>3.6040926916831499</v>
      </c>
      <c r="L74" s="24">
        <v>31.263557015529699</v>
      </c>
    </row>
    <row r="75" spans="1:12" ht="15.75" customHeight="1" x14ac:dyDescent="0.35">
      <c r="A75" s="19" t="s">
        <v>74</v>
      </c>
      <c r="B75" s="20" t="s">
        <v>15</v>
      </c>
      <c r="C75" s="21">
        <v>70</v>
      </c>
      <c r="D75" s="22">
        <v>1.64940027893001</v>
      </c>
      <c r="E75" s="23">
        <v>1.29080427992771</v>
      </c>
      <c r="F75" s="24" t="s">
        <v>4</v>
      </c>
      <c r="G75" s="25">
        <v>1.88751530470772E-3</v>
      </c>
      <c r="H75" s="26">
        <v>2.5189037866423E-2</v>
      </c>
      <c r="I75" s="27" t="s">
        <v>4</v>
      </c>
      <c r="J75" s="22">
        <v>6.9334944697194398</v>
      </c>
      <c r="K75" s="23">
        <v>9.4224556308502798</v>
      </c>
      <c r="L75" s="24">
        <v>30.396596002077398</v>
      </c>
    </row>
    <row r="76" spans="1:12" ht="15.75" customHeight="1" x14ac:dyDescent="0.35">
      <c r="A76" s="19" t="s">
        <v>75</v>
      </c>
      <c r="B76" s="20" t="s">
        <v>15</v>
      </c>
      <c r="C76" s="21">
        <v>71</v>
      </c>
      <c r="D76" s="22">
        <v>1.26949177487369</v>
      </c>
      <c r="E76" s="23">
        <v>1.7234042289363101</v>
      </c>
      <c r="F76" s="24" t="s">
        <v>4</v>
      </c>
      <c r="G76" s="25">
        <v>2.5959261076927299E-2</v>
      </c>
      <c r="H76" s="26">
        <v>6.1965651413773499E-4</v>
      </c>
      <c r="I76" s="27" t="s">
        <v>4</v>
      </c>
      <c r="J76" s="22">
        <v>0.965548467316932</v>
      </c>
      <c r="K76" s="23">
        <v>0.69669814713420697</v>
      </c>
      <c r="L76" s="24">
        <v>3.5027510133557298</v>
      </c>
    </row>
    <row r="77" spans="1:12" ht="15.75" customHeight="1" x14ac:dyDescent="0.35">
      <c r="A77" s="19" t="s">
        <v>76</v>
      </c>
      <c r="B77" s="20" t="s">
        <v>15</v>
      </c>
      <c r="C77" s="21">
        <v>72</v>
      </c>
      <c r="D77" s="22">
        <v>1.3047545423875999</v>
      </c>
      <c r="E77" s="23">
        <v>1.2221776315319399</v>
      </c>
      <c r="F77" s="24" t="s">
        <v>4</v>
      </c>
      <c r="G77" s="25">
        <v>1.7185330243794102E-2</v>
      </c>
      <c r="H77" s="26">
        <v>2.9339250644222801E-2</v>
      </c>
      <c r="I77" s="27" t="s">
        <v>4</v>
      </c>
      <c r="J77" s="22">
        <v>4.7852613113496103</v>
      </c>
      <c r="K77" s="23">
        <v>5.1943039712463701</v>
      </c>
      <c r="L77" s="24">
        <v>15.608657745926701</v>
      </c>
    </row>
    <row r="78" spans="1:12" ht="15.75" customHeight="1" x14ac:dyDescent="0.35">
      <c r="A78" s="19" t="s">
        <v>77</v>
      </c>
      <c r="B78" s="20" t="s">
        <v>15</v>
      </c>
      <c r="C78" s="21">
        <v>73</v>
      </c>
      <c r="D78" s="22">
        <v>1.28213920280173</v>
      </c>
      <c r="E78" s="23">
        <v>1.2341956695496099</v>
      </c>
      <c r="F78" s="24" t="s">
        <v>4</v>
      </c>
      <c r="G78" s="25">
        <v>2.4909369367913398E-2</v>
      </c>
      <c r="H78" s="26">
        <v>3.0497912344066E-2</v>
      </c>
      <c r="I78" s="27" t="s">
        <v>4</v>
      </c>
      <c r="J78" s="22">
        <v>3.8504234562390298</v>
      </c>
      <c r="K78" s="23">
        <v>4.0275084072495302</v>
      </c>
      <c r="L78" s="24">
        <v>11.4108691293838</v>
      </c>
    </row>
    <row r="79" spans="1:12" ht="15.75" customHeight="1" x14ac:dyDescent="0.35">
      <c r="A79" s="19" t="s">
        <v>78</v>
      </c>
      <c r="B79" s="20" t="s">
        <v>15</v>
      </c>
      <c r="C79" s="21">
        <v>74</v>
      </c>
      <c r="D79" s="22">
        <v>2.6521996834654802</v>
      </c>
      <c r="E79" s="23">
        <v>1.6103599354856999</v>
      </c>
      <c r="F79" s="24" t="s">
        <v>4</v>
      </c>
      <c r="G79" s="25">
        <v>3.3033619929026902E-5</v>
      </c>
      <c r="H79" s="26">
        <v>3.1758447339493699E-2</v>
      </c>
      <c r="I79" s="27" t="s">
        <v>4</v>
      </c>
      <c r="J79" s="22">
        <v>2.2010816952121499</v>
      </c>
      <c r="K79" s="23">
        <v>7.3492642451707804</v>
      </c>
      <c r="L79" s="24">
        <v>49.138029604652402</v>
      </c>
    </row>
    <row r="80" spans="1:12" ht="15.75" customHeight="1" x14ac:dyDescent="0.35">
      <c r="A80" s="19" t="s">
        <v>79</v>
      </c>
      <c r="B80" s="20" t="s">
        <v>15</v>
      </c>
      <c r="C80" s="21">
        <v>75</v>
      </c>
      <c r="D80" s="22">
        <v>1.36275550796894</v>
      </c>
      <c r="E80" s="23">
        <v>1.1134854350318999</v>
      </c>
      <c r="F80" s="24" t="s">
        <v>4</v>
      </c>
      <c r="G80" s="25">
        <v>5.8039785014107398E-3</v>
      </c>
      <c r="H80" s="26">
        <v>3.3858742665235898E-2</v>
      </c>
      <c r="I80" s="27" t="s">
        <v>4</v>
      </c>
      <c r="J80" s="22">
        <v>65.674315750486201</v>
      </c>
      <c r="K80" s="23">
        <v>82.083382961137104</v>
      </c>
      <c r="L80" s="24">
        <v>221.30691758578999</v>
      </c>
    </row>
    <row r="81" spans="1:12" ht="15.75" customHeight="1" x14ac:dyDescent="0.35">
      <c r="A81" s="19" t="s">
        <v>80</v>
      </c>
      <c r="B81" s="20" t="s">
        <v>15</v>
      </c>
      <c r="C81" s="21">
        <v>76</v>
      </c>
      <c r="D81" s="22">
        <v>1.3817416250905401</v>
      </c>
      <c r="E81" s="23">
        <v>1.1861483901377701</v>
      </c>
      <c r="F81" s="24" t="s">
        <v>4</v>
      </c>
      <c r="G81" s="25">
        <v>7.8828103723977104E-3</v>
      </c>
      <c r="H81" s="26">
        <v>3.4336045731558101E-2</v>
      </c>
      <c r="I81" s="27" t="s">
        <v>4</v>
      </c>
      <c r="J81" s="22">
        <v>4.7828132988794803</v>
      </c>
      <c r="K81" s="23">
        <v>5.4474844524265498</v>
      </c>
      <c r="L81" s="24">
        <v>14.396747893506101</v>
      </c>
    </row>
    <row r="82" spans="1:12" ht="15.75" customHeight="1" x14ac:dyDescent="0.35">
      <c r="A82" s="19" t="s">
        <v>81</v>
      </c>
      <c r="B82" s="20" t="s">
        <v>15</v>
      </c>
      <c r="C82" s="21">
        <v>77</v>
      </c>
      <c r="D82" s="22">
        <v>1.8537210386256799</v>
      </c>
      <c r="E82" s="23">
        <v>1.46606624534074</v>
      </c>
      <c r="F82" s="24" t="s">
        <v>4</v>
      </c>
      <c r="G82" s="25">
        <v>2.9331693622080099E-3</v>
      </c>
      <c r="H82" s="26">
        <v>3.8543213251863599E-2</v>
      </c>
      <c r="I82" s="27" t="s">
        <v>4</v>
      </c>
      <c r="J82" s="22">
        <v>8.9812951732551993E-2</v>
      </c>
      <c r="K82" s="23">
        <v>0.19337428704031001</v>
      </c>
      <c r="L82" s="24">
        <v>1.9900976341368499</v>
      </c>
    </row>
    <row r="83" spans="1:12" ht="15.75" customHeight="1" x14ac:dyDescent="0.35">
      <c r="A83" s="19" t="s">
        <v>82</v>
      </c>
      <c r="B83" s="20" t="s">
        <v>15</v>
      </c>
      <c r="C83" s="21">
        <v>78</v>
      </c>
      <c r="D83" s="22">
        <v>2.1160299019698399</v>
      </c>
      <c r="E83" s="23">
        <v>1.4594363728780899</v>
      </c>
      <c r="F83" s="24" t="s">
        <v>4</v>
      </c>
      <c r="G83" s="25">
        <v>4.1159406523664702E-4</v>
      </c>
      <c r="H83" s="26">
        <v>4.0538145471319599E-2</v>
      </c>
      <c r="I83" s="27" t="s">
        <v>4</v>
      </c>
      <c r="J83" s="22">
        <v>0.62013881881296595</v>
      </c>
      <c r="K83" s="23">
        <v>1.8275579521096399</v>
      </c>
      <c r="L83" s="24">
        <v>10.730171104040499</v>
      </c>
    </row>
    <row r="84" spans="1:12" ht="15.75" customHeight="1" x14ac:dyDescent="0.35">
      <c r="A84" s="19" t="s">
        <v>83</v>
      </c>
      <c r="B84" s="20" t="s">
        <v>15</v>
      </c>
      <c r="C84" s="21">
        <v>79</v>
      </c>
      <c r="D84" s="22">
        <v>2.2145660035175601</v>
      </c>
      <c r="E84" s="23">
        <v>1.2628879905364301</v>
      </c>
      <c r="F84" s="24" t="s">
        <v>4</v>
      </c>
      <c r="G84" s="25">
        <v>3.4405769018882801E-5</v>
      </c>
      <c r="H84" s="26">
        <v>4.0556261293671798E-2</v>
      </c>
      <c r="I84" s="27" t="s">
        <v>4</v>
      </c>
      <c r="J84" s="22">
        <v>3.07989571257461</v>
      </c>
      <c r="K84" s="23">
        <v>7.3536936273343896</v>
      </c>
      <c r="L84" s="24">
        <v>25.977856493994299</v>
      </c>
    </row>
    <row r="85" spans="1:12" ht="15.75" customHeight="1" x14ac:dyDescent="0.35">
      <c r="A85" s="19" t="s">
        <v>84</v>
      </c>
      <c r="B85" s="20" t="s">
        <v>15</v>
      </c>
      <c r="C85" s="21">
        <v>80</v>
      </c>
      <c r="D85" s="22">
        <v>1.0667337724098001</v>
      </c>
      <c r="E85" s="23">
        <v>1.06651165492553</v>
      </c>
      <c r="F85" s="24" t="s">
        <v>4</v>
      </c>
      <c r="G85" s="25">
        <v>3.3918424974966201E-2</v>
      </c>
      <c r="H85" s="26">
        <v>4.7075360098149603E-2</v>
      </c>
      <c r="I85" s="27" t="s">
        <v>4</v>
      </c>
      <c r="J85" s="22">
        <v>13.915908840235399</v>
      </c>
      <c r="K85" s="23">
        <v>13.9985854555408</v>
      </c>
      <c r="L85" s="24">
        <v>29.143409817285502</v>
      </c>
    </row>
    <row r="86" spans="1:12" ht="15.75" customHeight="1" x14ac:dyDescent="0.35">
      <c r="A86" s="19" t="s">
        <v>85</v>
      </c>
      <c r="B86" s="20" t="s">
        <v>15</v>
      </c>
      <c r="C86" s="21">
        <v>81</v>
      </c>
      <c r="D86" s="22">
        <v>2.35049727912644</v>
      </c>
      <c r="E86" s="23">
        <v>1.23403072768383</v>
      </c>
      <c r="F86" s="24" t="s">
        <v>4</v>
      </c>
      <c r="G86" s="25">
        <v>2.3111021197921501E-18</v>
      </c>
      <c r="H86" s="26">
        <v>4.7503171657476598E-2</v>
      </c>
      <c r="I86" s="27" t="s">
        <v>4</v>
      </c>
      <c r="J86" s="22">
        <v>1.40923827035604E-2</v>
      </c>
      <c r="K86" s="23">
        <v>1.0332044359975701</v>
      </c>
      <c r="L86" s="24">
        <v>9.1955043546661894</v>
      </c>
    </row>
    <row r="87" spans="1:12" ht="15.75" customHeight="1" x14ac:dyDescent="0.35">
      <c r="A87" s="19" t="s">
        <v>86</v>
      </c>
      <c r="B87" s="20" t="s">
        <v>15</v>
      </c>
      <c r="C87" s="21">
        <v>82</v>
      </c>
      <c r="D87" s="22">
        <v>3.4517409710859299</v>
      </c>
      <c r="E87" s="23">
        <v>1.39574639388095</v>
      </c>
      <c r="F87" s="24" t="s">
        <v>4</v>
      </c>
      <c r="G87" s="25">
        <v>3.4462821594987702E-112</v>
      </c>
      <c r="H87" s="26">
        <v>4.8664240367818502E-2</v>
      </c>
      <c r="I87" s="27" t="s">
        <v>4</v>
      </c>
      <c r="J87" s="22">
        <v>0</v>
      </c>
      <c r="K87" s="23">
        <v>8.0417765083549995</v>
      </c>
      <c r="L87" s="24">
        <v>55.946816896116701</v>
      </c>
    </row>
    <row r="88" spans="1:12" ht="15.75" customHeight="1" x14ac:dyDescent="0.35">
      <c r="A88" s="19" t="s">
        <v>103</v>
      </c>
      <c r="B88" s="20" t="s">
        <v>814</v>
      </c>
      <c r="C88" s="21">
        <v>83</v>
      </c>
      <c r="D88" s="22" t="s">
        <v>4</v>
      </c>
      <c r="E88" s="23" t="s">
        <v>4</v>
      </c>
      <c r="F88" s="24">
        <v>2.63179742678992</v>
      </c>
      <c r="G88" s="25" t="s">
        <v>4</v>
      </c>
      <c r="H88" s="26" t="s">
        <v>4</v>
      </c>
      <c r="I88" s="27">
        <v>1.3975402665867701E-41</v>
      </c>
      <c r="J88" s="22">
        <v>902.41059014126904</v>
      </c>
      <c r="K88" s="23">
        <v>812.194299459018</v>
      </c>
      <c r="L88" s="24">
        <v>118.045047692317</v>
      </c>
    </row>
    <row r="89" spans="1:12" ht="15.75" customHeight="1" x14ac:dyDescent="0.35">
      <c r="A89" s="19" t="s">
        <v>104</v>
      </c>
      <c r="B89" s="20" t="s">
        <v>814</v>
      </c>
      <c r="C89" s="21">
        <v>84</v>
      </c>
      <c r="D89" s="22" t="s">
        <v>4</v>
      </c>
      <c r="E89" s="23" t="s">
        <v>4</v>
      </c>
      <c r="F89" s="24">
        <v>1.68586407815509</v>
      </c>
      <c r="G89" s="25" t="s">
        <v>4</v>
      </c>
      <c r="H89" s="26" t="s">
        <v>4</v>
      </c>
      <c r="I89" s="27">
        <v>1.46737234627413E-28</v>
      </c>
      <c r="J89" s="22">
        <v>3560.1610896688098</v>
      </c>
      <c r="K89" s="23">
        <v>3050.9011148549898</v>
      </c>
      <c r="L89" s="24">
        <v>972.95484329983697</v>
      </c>
    </row>
    <row r="90" spans="1:12" ht="15.75" customHeight="1" x14ac:dyDescent="0.35">
      <c r="A90" s="19" t="s">
        <v>105</v>
      </c>
      <c r="B90" s="20" t="s">
        <v>814</v>
      </c>
      <c r="C90" s="21">
        <v>85</v>
      </c>
      <c r="D90" s="22" t="s">
        <v>4</v>
      </c>
      <c r="E90" s="23" t="s">
        <v>4</v>
      </c>
      <c r="F90" s="24">
        <v>1.53549260388458</v>
      </c>
      <c r="G90" s="25" t="s">
        <v>4</v>
      </c>
      <c r="H90" s="26" t="s">
        <v>4</v>
      </c>
      <c r="I90" s="27">
        <v>3.0158711920998303E-26</v>
      </c>
      <c r="J90" s="22">
        <v>1451.92415231016</v>
      </c>
      <c r="K90" s="23">
        <v>1135.0588678875299</v>
      </c>
      <c r="L90" s="24">
        <v>419.77451636869802</v>
      </c>
    </row>
    <row r="91" spans="1:12" ht="15.75" customHeight="1" x14ac:dyDescent="0.35">
      <c r="A91" s="19" t="s">
        <v>106</v>
      </c>
      <c r="B91" s="20" t="s">
        <v>814</v>
      </c>
      <c r="C91" s="21">
        <v>86</v>
      </c>
      <c r="D91" s="22" t="s">
        <v>4</v>
      </c>
      <c r="E91" s="23" t="s">
        <v>4</v>
      </c>
      <c r="F91" s="24">
        <v>1.30490654995508</v>
      </c>
      <c r="G91" s="25" t="s">
        <v>4</v>
      </c>
      <c r="H91" s="26" t="s">
        <v>4</v>
      </c>
      <c r="I91" s="27">
        <v>6.8080863349539501E-22</v>
      </c>
      <c r="J91" s="22">
        <v>224.46195829657501</v>
      </c>
      <c r="K91" s="23">
        <v>226.92156224690001</v>
      </c>
      <c r="L91" s="24">
        <v>85.868893440963802</v>
      </c>
    </row>
    <row r="92" spans="1:12" ht="15.75" customHeight="1" x14ac:dyDescent="0.35">
      <c r="A92" s="19" t="s">
        <v>107</v>
      </c>
      <c r="B92" s="20" t="s">
        <v>814</v>
      </c>
      <c r="C92" s="21">
        <v>87</v>
      </c>
      <c r="D92" s="22" t="s">
        <v>4</v>
      </c>
      <c r="E92" s="23" t="s">
        <v>4</v>
      </c>
      <c r="F92" s="24">
        <v>3.1242032892700999</v>
      </c>
      <c r="G92" s="25" t="s">
        <v>4</v>
      </c>
      <c r="H92" s="26" t="s">
        <v>4</v>
      </c>
      <c r="I92" s="27">
        <v>3.2756277315183601E-19</v>
      </c>
      <c r="J92" s="22">
        <v>1335.52705769723</v>
      </c>
      <c r="K92" s="23">
        <v>834.432664905156</v>
      </c>
      <c r="L92" s="24">
        <v>83.120203484544902</v>
      </c>
    </row>
    <row r="93" spans="1:12" ht="15.75" customHeight="1" x14ac:dyDescent="0.35">
      <c r="A93" s="19" t="s">
        <v>108</v>
      </c>
      <c r="B93" s="20" t="s">
        <v>814</v>
      </c>
      <c r="C93" s="21">
        <v>88</v>
      </c>
      <c r="D93" s="22" t="s">
        <v>4</v>
      </c>
      <c r="E93" s="23" t="s">
        <v>4</v>
      </c>
      <c r="F93" s="24">
        <v>2.8575527265126701</v>
      </c>
      <c r="G93" s="25" t="s">
        <v>4</v>
      </c>
      <c r="H93" s="26" t="s">
        <v>4</v>
      </c>
      <c r="I93" s="27">
        <v>1.2011661621743901E-16</v>
      </c>
      <c r="J93" s="22">
        <v>7.7030961062977097</v>
      </c>
      <c r="K93" s="23">
        <v>9.8559695829747405</v>
      </c>
      <c r="L93" s="24">
        <v>2.2765546626202001E-2</v>
      </c>
    </row>
    <row r="94" spans="1:12" ht="15.75" customHeight="1" x14ac:dyDescent="0.35">
      <c r="A94" s="19" t="s">
        <v>109</v>
      </c>
      <c r="B94" s="20" t="s">
        <v>814</v>
      </c>
      <c r="C94" s="21">
        <v>89</v>
      </c>
      <c r="D94" s="22" t="s">
        <v>4</v>
      </c>
      <c r="E94" s="23" t="s">
        <v>4</v>
      </c>
      <c r="F94" s="24">
        <v>1.21692331073243</v>
      </c>
      <c r="G94" s="25" t="s">
        <v>4</v>
      </c>
      <c r="H94" s="26" t="s">
        <v>4</v>
      </c>
      <c r="I94" s="27">
        <v>9.9657062073980207E-16</v>
      </c>
      <c r="J94" s="22">
        <v>2632.7662041091899</v>
      </c>
      <c r="K94" s="23">
        <v>2941.4618068437298</v>
      </c>
      <c r="L94" s="24">
        <v>1148.5210141289899</v>
      </c>
    </row>
    <row r="95" spans="1:12" ht="15.75" customHeight="1" x14ac:dyDescent="0.35">
      <c r="A95" s="19" t="s">
        <v>110</v>
      </c>
      <c r="B95" s="20" t="s">
        <v>814</v>
      </c>
      <c r="C95" s="21">
        <v>90</v>
      </c>
      <c r="D95" s="22" t="s">
        <v>4</v>
      </c>
      <c r="E95" s="23" t="s">
        <v>4</v>
      </c>
      <c r="F95" s="24">
        <v>2.6248791572908798</v>
      </c>
      <c r="G95" s="25" t="s">
        <v>4</v>
      </c>
      <c r="H95" s="26" t="s">
        <v>4</v>
      </c>
      <c r="I95" s="27">
        <v>1.4005405950332501E-15</v>
      </c>
      <c r="J95" s="22">
        <v>3.2213024134934698</v>
      </c>
      <c r="K95" s="23">
        <v>3.4895991670578201</v>
      </c>
      <c r="L95" s="24">
        <v>3.9349543756460803E-3</v>
      </c>
    </row>
    <row r="96" spans="1:12" ht="15.75" customHeight="1" x14ac:dyDescent="0.35">
      <c r="A96" s="19" t="s">
        <v>111</v>
      </c>
      <c r="B96" s="20" t="s">
        <v>814</v>
      </c>
      <c r="C96" s="21">
        <v>91</v>
      </c>
      <c r="D96" s="22" t="s">
        <v>4</v>
      </c>
      <c r="E96" s="23" t="s">
        <v>4</v>
      </c>
      <c r="F96" s="24">
        <v>1.56578348487339</v>
      </c>
      <c r="G96" s="25" t="s">
        <v>4</v>
      </c>
      <c r="H96" s="26" t="s">
        <v>4</v>
      </c>
      <c r="I96" s="27">
        <v>7.1903390674266499E-15</v>
      </c>
      <c r="J96" s="22">
        <v>1878.32877062838</v>
      </c>
      <c r="K96" s="23">
        <v>1412.7898833413501</v>
      </c>
      <c r="L96" s="24">
        <v>538.98871687272799</v>
      </c>
    </row>
    <row r="97" spans="1:12" ht="15.75" customHeight="1" x14ac:dyDescent="0.35">
      <c r="A97" s="19" t="s">
        <v>112</v>
      </c>
      <c r="B97" s="20" t="s">
        <v>814</v>
      </c>
      <c r="C97" s="21">
        <v>92</v>
      </c>
      <c r="D97" s="22" t="s">
        <v>4</v>
      </c>
      <c r="E97" s="23" t="s">
        <v>4</v>
      </c>
      <c r="F97" s="24">
        <v>2.97855867136257</v>
      </c>
      <c r="G97" s="25" t="s">
        <v>4</v>
      </c>
      <c r="H97" s="26" t="s">
        <v>4</v>
      </c>
      <c r="I97" s="27">
        <v>5.1036254112508202E-14</v>
      </c>
      <c r="J97" s="22">
        <v>187.75778014403701</v>
      </c>
      <c r="K97" s="23">
        <v>142.96259024594599</v>
      </c>
      <c r="L97" s="24">
        <v>6.0793341356627302</v>
      </c>
    </row>
    <row r="98" spans="1:12" ht="15.75" customHeight="1" x14ac:dyDescent="0.35">
      <c r="A98" s="19" t="s">
        <v>113</v>
      </c>
      <c r="B98" s="20" t="s">
        <v>814</v>
      </c>
      <c r="C98" s="21">
        <v>93</v>
      </c>
      <c r="D98" s="22" t="s">
        <v>4</v>
      </c>
      <c r="E98" s="23" t="s">
        <v>4</v>
      </c>
      <c r="F98" s="24">
        <v>3.0041515439195399</v>
      </c>
      <c r="G98" s="25" t="s">
        <v>4</v>
      </c>
      <c r="H98" s="26" t="s">
        <v>4</v>
      </c>
      <c r="I98" s="27">
        <v>1.07448350399264E-13</v>
      </c>
      <c r="J98" s="22">
        <v>60.938438123409298</v>
      </c>
      <c r="K98" s="23">
        <v>54.129070390090597</v>
      </c>
      <c r="L98" s="24">
        <v>4.0969575952431097</v>
      </c>
    </row>
    <row r="99" spans="1:12" ht="15.75" customHeight="1" x14ac:dyDescent="0.35">
      <c r="A99" s="19" t="s">
        <v>114</v>
      </c>
      <c r="B99" s="20" t="s">
        <v>814</v>
      </c>
      <c r="C99" s="21">
        <v>94</v>
      </c>
      <c r="D99" s="22" t="s">
        <v>4</v>
      </c>
      <c r="E99" s="23" t="s">
        <v>4</v>
      </c>
      <c r="F99" s="24">
        <v>1.4489932187915999</v>
      </c>
      <c r="G99" s="25" t="s">
        <v>4</v>
      </c>
      <c r="H99" s="26" t="s">
        <v>4</v>
      </c>
      <c r="I99" s="27">
        <v>1.5399897019395899E-12</v>
      </c>
      <c r="J99" s="22">
        <v>4652.2064592984498</v>
      </c>
      <c r="K99" s="23">
        <v>2720.5108860679702</v>
      </c>
      <c r="L99" s="24">
        <v>1138.38626260916</v>
      </c>
    </row>
    <row r="100" spans="1:12" ht="15.75" customHeight="1" x14ac:dyDescent="0.35">
      <c r="A100" s="19" t="s">
        <v>115</v>
      </c>
      <c r="B100" s="20" t="s">
        <v>814</v>
      </c>
      <c r="C100" s="21">
        <v>95</v>
      </c>
      <c r="D100" s="22" t="s">
        <v>4</v>
      </c>
      <c r="E100" s="23" t="s">
        <v>4</v>
      </c>
      <c r="F100" s="24">
        <v>2.2354917991086798</v>
      </c>
      <c r="G100" s="25" t="s">
        <v>4</v>
      </c>
      <c r="H100" s="26" t="s">
        <v>4</v>
      </c>
      <c r="I100" s="27">
        <v>1.56755946772183E-12</v>
      </c>
      <c r="J100" s="22">
        <v>25.651115872272399</v>
      </c>
      <c r="K100" s="23">
        <v>23.845507469066401</v>
      </c>
      <c r="L100" s="24">
        <v>2.57115534836203</v>
      </c>
    </row>
    <row r="101" spans="1:12" ht="15.75" customHeight="1" x14ac:dyDescent="0.35">
      <c r="A101" s="19" t="s">
        <v>116</v>
      </c>
      <c r="B101" s="20" t="s">
        <v>814</v>
      </c>
      <c r="C101" s="21">
        <v>96</v>
      </c>
      <c r="D101" s="22" t="s">
        <v>4</v>
      </c>
      <c r="E101" s="23" t="s">
        <v>4</v>
      </c>
      <c r="F101" s="24">
        <v>1.28532580892049</v>
      </c>
      <c r="G101" s="25" t="s">
        <v>4</v>
      </c>
      <c r="H101" s="26" t="s">
        <v>4</v>
      </c>
      <c r="I101" s="27">
        <v>6.5396368265737802E-12</v>
      </c>
      <c r="J101" s="22">
        <v>2655.2938933508399</v>
      </c>
      <c r="K101" s="23">
        <v>2195.3173219023902</v>
      </c>
      <c r="L101" s="24">
        <v>894.03070705215998</v>
      </c>
    </row>
    <row r="102" spans="1:12" ht="15.75" customHeight="1" x14ac:dyDescent="0.35">
      <c r="A102" s="19" t="s">
        <v>117</v>
      </c>
      <c r="B102" s="20" t="s">
        <v>814</v>
      </c>
      <c r="C102" s="21">
        <v>97</v>
      </c>
      <c r="D102" s="22" t="s">
        <v>4</v>
      </c>
      <c r="E102" s="23" t="s">
        <v>4</v>
      </c>
      <c r="F102" s="24">
        <v>1.96211376088183</v>
      </c>
      <c r="G102" s="25" t="s">
        <v>4</v>
      </c>
      <c r="H102" s="26" t="s">
        <v>4</v>
      </c>
      <c r="I102" s="27">
        <v>7.01549479328406E-12</v>
      </c>
      <c r="J102" s="22">
        <v>481.51632674839698</v>
      </c>
      <c r="K102" s="23">
        <v>409.35423131509702</v>
      </c>
      <c r="L102" s="24">
        <v>109.348442908471</v>
      </c>
    </row>
    <row r="103" spans="1:12" ht="15.75" customHeight="1" x14ac:dyDescent="0.35">
      <c r="A103" s="19" t="s">
        <v>118</v>
      </c>
      <c r="B103" s="20" t="s">
        <v>814</v>
      </c>
      <c r="C103" s="21">
        <v>98</v>
      </c>
      <c r="D103" s="22" t="s">
        <v>4</v>
      </c>
      <c r="E103" s="23" t="s">
        <v>4</v>
      </c>
      <c r="F103" s="24">
        <v>1.0755096184797599</v>
      </c>
      <c r="G103" s="25" t="s">
        <v>4</v>
      </c>
      <c r="H103" s="26" t="s">
        <v>4</v>
      </c>
      <c r="I103" s="27">
        <v>8.4055857364395996E-12</v>
      </c>
      <c r="J103" s="22">
        <v>889.52156327707803</v>
      </c>
      <c r="K103" s="23">
        <v>857.85333206422297</v>
      </c>
      <c r="L103" s="24">
        <v>388.63811713214898</v>
      </c>
    </row>
    <row r="104" spans="1:12" ht="15.75" customHeight="1" x14ac:dyDescent="0.35">
      <c r="A104" s="19" t="s">
        <v>119</v>
      </c>
      <c r="B104" s="20" t="s">
        <v>814</v>
      </c>
      <c r="C104" s="21">
        <v>99</v>
      </c>
      <c r="D104" s="22" t="s">
        <v>4</v>
      </c>
      <c r="E104" s="23" t="s">
        <v>4</v>
      </c>
      <c r="F104" s="24">
        <v>1.2149768407744801</v>
      </c>
      <c r="G104" s="25" t="s">
        <v>4</v>
      </c>
      <c r="H104" s="26" t="s">
        <v>4</v>
      </c>
      <c r="I104" s="27">
        <v>1.30923488664348E-11</v>
      </c>
      <c r="J104" s="22">
        <v>204.17311061837799</v>
      </c>
      <c r="K104" s="23">
        <v>182.53483849893999</v>
      </c>
      <c r="L104" s="24">
        <v>79.059813137012</v>
      </c>
    </row>
    <row r="105" spans="1:12" ht="15.75" customHeight="1" x14ac:dyDescent="0.35">
      <c r="A105" s="19" t="s">
        <v>120</v>
      </c>
      <c r="B105" s="20" t="s">
        <v>814</v>
      </c>
      <c r="C105" s="21">
        <v>100</v>
      </c>
      <c r="D105" s="22" t="s">
        <v>4</v>
      </c>
      <c r="E105" s="23" t="s">
        <v>4</v>
      </c>
      <c r="F105" s="24">
        <v>2.9152490689750699</v>
      </c>
      <c r="G105" s="25" t="s">
        <v>4</v>
      </c>
      <c r="H105" s="26" t="s">
        <v>4</v>
      </c>
      <c r="I105" s="27">
        <v>3.4881461171025799E-11</v>
      </c>
      <c r="J105" s="22">
        <v>25.709163390356998</v>
      </c>
      <c r="K105" s="23">
        <v>12.1395247148119</v>
      </c>
      <c r="L105" s="24">
        <v>1.6560606606811199</v>
      </c>
    </row>
    <row r="106" spans="1:12" ht="15.75" customHeight="1" x14ac:dyDescent="0.35">
      <c r="A106" s="19" t="s">
        <v>121</v>
      </c>
      <c r="B106" s="20" t="s">
        <v>814</v>
      </c>
      <c r="C106" s="21">
        <v>101</v>
      </c>
      <c r="D106" s="22" t="s">
        <v>4</v>
      </c>
      <c r="E106" s="23" t="s">
        <v>4</v>
      </c>
      <c r="F106" s="24">
        <v>1.41213309592197</v>
      </c>
      <c r="G106" s="25" t="s">
        <v>4</v>
      </c>
      <c r="H106" s="26" t="s">
        <v>4</v>
      </c>
      <c r="I106" s="27">
        <v>3.9713103494629797E-11</v>
      </c>
      <c r="J106" s="22">
        <v>1429.1565996578599</v>
      </c>
      <c r="K106" s="23">
        <v>1332.67565597264</v>
      </c>
      <c r="L106" s="24">
        <v>445.273920204847</v>
      </c>
    </row>
    <row r="107" spans="1:12" ht="15.75" customHeight="1" x14ac:dyDescent="0.35">
      <c r="A107" s="19" t="s">
        <v>122</v>
      </c>
      <c r="B107" s="20" t="s">
        <v>814</v>
      </c>
      <c r="C107" s="21">
        <v>102</v>
      </c>
      <c r="D107" s="22" t="s">
        <v>4</v>
      </c>
      <c r="E107" s="23" t="s">
        <v>4</v>
      </c>
      <c r="F107" s="24">
        <v>2.8755849007374099</v>
      </c>
      <c r="G107" s="25" t="s">
        <v>4</v>
      </c>
      <c r="H107" s="26" t="s">
        <v>4</v>
      </c>
      <c r="I107" s="27">
        <v>7.80613030368032E-11</v>
      </c>
      <c r="J107" s="22">
        <v>9.19627294777478</v>
      </c>
      <c r="K107" s="23">
        <v>6.3674588047159899</v>
      </c>
      <c r="L107" s="24">
        <v>0.187880368968597</v>
      </c>
    </row>
    <row r="108" spans="1:12" ht="15.75" customHeight="1" x14ac:dyDescent="0.35">
      <c r="A108" s="19" t="s">
        <v>123</v>
      </c>
      <c r="B108" s="20" t="s">
        <v>814</v>
      </c>
      <c r="C108" s="21">
        <v>103</v>
      </c>
      <c r="D108" s="22" t="s">
        <v>4</v>
      </c>
      <c r="E108" s="23" t="s">
        <v>4</v>
      </c>
      <c r="F108" s="24">
        <v>2.3084679431977801</v>
      </c>
      <c r="G108" s="25" t="s">
        <v>4</v>
      </c>
      <c r="H108" s="26" t="s">
        <v>4</v>
      </c>
      <c r="I108" s="27">
        <v>9.7760899983307104E-11</v>
      </c>
      <c r="J108" s="22">
        <v>35.038702536363502</v>
      </c>
      <c r="K108" s="23">
        <v>27.288632410373001</v>
      </c>
      <c r="L108" s="24">
        <v>5.0453524746375802</v>
      </c>
    </row>
    <row r="109" spans="1:12" ht="15.75" customHeight="1" x14ac:dyDescent="0.35">
      <c r="A109" s="19" t="s">
        <v>124</v>
      </c>
      <c r="B109" s="20" t="s">
        <v>814</v>
      </c>
      <c r="C109" s="21">
        <v>104</v>
      </c>
      <c r="D109" s="22" t="s">
        <v>4</v>
      </c>
      <c r="E109" s="23" t="s">
        <v>4</v>
      </c>
      <c r="F109" s="24">
        <v>2.1385529390552001</v>
      </c>
      <c r="G109" s="25" t="s">
        <v>4</v>
      </c>
      <c r="H109" s="26" t="s">
        <v>4</v>
      </c>
      <c r="I109" s="27">
        <v>4.4882250305695698E-10</v>
      </c>
      <c r="J109" s="22">
        <v>236.491009246727</v>
      </c>
      <c r="K109" s="23">
        <v>222.12666427955401</v>
      </c>
      <c r="L109" s="24">
        <v>46.596390130819501</v>
      </c>
    </row>
    <row r="110" spans="1:12" ht="15.75" customHeight="1" x14ac:dyDescent="0.35">
      <c r="A110" s="19" t="s">
        <v>125</v>
      </c>
      <c r="B110" s="20" t="s">
        <v>814</v>
      </c>
      <c r="C110" s="21">
        <v>105</v>
      </c>
      <c r="D110" s="22" t="s">
        <v>4</v>
      </c>
      <c r="E110" s="23" t="s">
        <v>4</v>
      </c>
      <c r="F110" s="24">
        <v>1.60146259619469</v>
      </c>
      <c r="G110" s="25" t="s">
        <v>4</v>
      </c>
      <c r="H110" s="26" t="s">
        <v>4</v>
      </c>
      <c r="I110" s="27">
        <v>9.2373933765660096E-10</v>
      </c>
      <c r="J110" s="22">
        <v>71.370419701563094</v>
      </c>
      <c r="K110" s="23">
        <v>67.928345435196107</v>
      </c>
      <c r="L110" s="24">
        <v>23.933157654197501</v>
      </c>
    </row>
    <row r="111" spans="1:12" ht="15.75" customHeight="1" x14ac:dyDescent="0.35">
      <c r="A111" s="19" t="s">
        <v>126</v>
      </c>
      <c r="B111" s="20" t="s">
        <v>814</v>
      </c>
      <c r="C111" s="21">
        <v>106</v>
      </c>
      <c r="D111" s="22" t="s">
        <v>4</v>
      </c>
      <c r="E111" s="23" t="s">
        <v>4</v>
      </c>
      <c r="F111" s="24">
        <v>1.7151405115917999</v>
      </c>
      <c r="G111" s="25" t="s">
        <v>4</v>
      </c>
      <c r="H111" s="26" t="s">
        <v>4</v>
      </c>
      <c r="I111" s="27">
        <v>4.84982653047291E-9</v>
      </c>
      <c r="J111" s="22">
        <v>155.626252659008</v>
      </c>
      <c r="K111" s="23">
        <v>137.22647287956801</v>
      </c>
      <c r="L111" s="24">
        <v>43.066377028965199</v>
      </c>
    </row>
    <row r="112" spans="1:12" ht="15.75" customHeight="1" x14ac:dyDescent="0.35">
      <c r="A112" s="19" t="s">
        <v>127</v>
      </c>
      <c r="B112" s="20" t="s">
        <v>814</v>
      </c>
      <c r="C112" s="21">
        <v>107</v>
      </c>
      <c r="D112" s="22" t="s">
        <v>4</v>
      </c>
      <c r="E112" s="23" t="s">
        <v>4</v>
      </c>
      <c r="F112" s="24">
        <v>1.74991063914376</v>
      </c>
      <c r="G112" s="25" t="s">
        <v>4</v>
      </c>
      <c r="H112" s="26" t="s">
        <v>4</v>
      </c>
      <c r="I112" s="27">
        <v>5.5764423535456296E-9</v>
      </c>
      <c r="J112" s="22">
        <v>168.317133770872</v>
      </c>
      <c r="K112" s="23">
        <v>160.570715535754</v>
      </c>
      <c r="L112" s="24">
        <v>45.009076641417302</v>
      </c>
    </row>
    <row r="113" spans="1:12" ht="15.75" customHeight="1" x14ac:dyDescent="0.35">
      <c r="A113" s="19" t="s">
        <v>128</v>
      </c>
      <c r="B113" s="20" t="s">
        <v>814</v>
      </c>
      <c r="C113" s="21">
        <v>108</v>
      </c>
      <c r="D113" s="22" t="s">
        <v>4</v>
      </c>
      <c r="E113" s="23" t="s">
        <v>4</v>
      </c>
      <c r="F113" s="24">
        <v>2.07479063689583</v>
      </c>
      <c r="G113" s="25" t="s">
        <v>4</v>
      </c>
      <c r="H113" s="26" t="s">
        <v>4</v>
      </c>
      <c r="I113" s="27">
        <v>5.6822207065374996E-9</v>
      </c>
      <c r="J113" s="22">
        <v>23.002022842526198</v>
      </c>
      <c r="K113" s="23">
        <v>25.196689361464401</v>
      </c>
      <c r="L113" s="24">
        <v>6.4092493892728202</v>
      </c>
    </row>
    <row r="114" spans="1:12" ht="15.75" customHeight="1" x14ac:dyDescent="0.35">
      <c r="A114" s="19" t="s">
        <v>129</v>
      </c>
      <c r="B114" s="20" t="s">
        <v>814</v>
      </c>
      <c r="C114" s="21">
        <v>109</v>
      </c>
      <c r="D114" s="22" t="s">
        <v>4</v>
      </c>
      <c r="E114" s="23" t="s">
        <v>4</v>
      </c>
      <c r="F114" s="24">
        <v>1.4532205557803799</v>
      </c>
      <c r="G114" s="25" t="s">
        <v>4</v>
      </c>
      <c r="H114" s="26" t="s">
        <v>4</v>
      </c>
      <c r="I114" s="27">
        <v>9.4031594821369795E-9</v>
      </c>
      <c r="J114" s="22">
        <v>30.003880762411001</v>
      </c>
      <c r="K114" s="23">
        <v>28.4656295582088</v>
      </c>
      <c r="L114" s="24">
        <v>10.099664951099999</v>
      </c>
    </row>
    <row r="115" spans="1:12" ht="15.75" customHeight="1" x14ac:dyDescent="0.35">
      <c r="A115" s="19" t="s">
        <v>130</v>
      </c>
      <c r="B115" s="20" t="s">
        <v>814</v>
      </c>
      <c r="C115" s="21">
        <v>110</v>
      </c>
      <c r="D115" s="22" t="s">
        <v>4</v>
      </c>
      <c r="E115" s="23" t="s">
        <v>4</v>
      </c>
      <c r="F115" s="24">
        <v>1.5844448514397</v>
      </c>
      <c r="G115" s="25" t="s">
        <v>4</v>
      </c>
      <c r="H115" s="26" t="s">
        <v>4</v>
      </c>
      <c r="I115" s="27">
        <v>2.6879996764898302E-8</v>
      </c>
      <c r="J115" s="22">
        <v>391.23804599652999</v>
      </c>
      <c r="K115" s="23">
        <v>384.47088419987699</v>
      </c>
      <c r="L115" s="24">
        <v>113.99467761969601</v>
      </c>
    </row>
    <row r="116" spans="1:12" ht="15.75" customHeight="1" x14ac:dyDescent="0.35">
      <c r="A116" s="19" t="s">
        <v>131</v>
      </c>
      <c r="B116" s="20" t="s">
        <v>814</v>
      </c>
      <c r="C116" s="21">
        <v>111</v>
      </c>
      <c r="D116" s="22" t="s">
        <v>4</v>
      </c>
      <c r="E116" s="23" t="s">
        <v>4</v>
      </c>
      <c r="F116" s="24">
        <v>2.0119253283451899</v>
      </c>
      <c r="G116" s="25" t="s">
        <v>4</v>
      </c>
      <c r="H116" s="26" t="s">
        <v>4</v>
      </c>
      <c r="I116" s="27">
        <v>2.9091645172124999E-8</v>
      </c>
      <c r="J116" s="22">
        <v>556.42254400954403</v>
      </c>
      <c r="K116" s="23">
        <v>336.246575979976</v>
      </c>
      <c r="L116" s="24">
        <v>67.169142645813494</v>
      </c>
    </row>
    <row r="117" spans="1:12" ht="15.75" customHeight="1" x14ac:dyDescent="0.35">
      <c r="A117" s="19" t="s">
        <v>132</v>
      </c>
      <c r="B117" s="20" t="s">
        <v>814</v>
      </c>
      <c r="C117" s="21">
        <v>112</v>
      </c>
      <c r="D117" s="22" t="s">
        <v>4</v>
      </c>
      <c r="E117" s="23" t="s">
        <v>4</v>
      </c>
      <c r="F117" s="24">
        <v>1.5985610907935599</v>
      </c>
      <c r="G117" s="25" t="s">
        <v>4</v>
      </c>
      <c r="H117" s="26" t="s">
        <v>4</v>
      </c>
      <c r="I117" s="27">
        <v>5.09191318743102E-8</v>
      </c>
      <c r="J117" s="22">
        <v>232.54505082662499</v>
      </c>
      <c r="K117" s="23">
        <v>181.58491096733599</v>
      </c>
      <c r="L117" s="24">
        <v>59.019668191170297</v>
      </c>
    </row>
    <row r="118" spans="1:12" ht="15.75" customHeight="1" x14ac:dyDescent="0.35">
      <c r="A118" s="19" t="s">
        <v>133</v>
      </c>
      <c r="B118" s="20" t="s">
        <v>814</v>
      </c>
      <c r="C118" s="21">
        <v>113</v>
      </c>
      <c r="D118" s="22" t="s">
        <v>4</v>
      </c>
      <c r="E118" s="23" t="s">
        <v>4</v>
      </c>
      <c r="F118" s="24">
        <v>1.2525698760931301</v>
      </c>
      <c r="G118" s="25" t="s">
        <v>4</v>
      </c>
      <c r="H118" s="26" t="s">
        <v>4</v>
      </c>
      <c r="I118" s="27">
        <v>8.4240982815452496E-8</v>
      </c>
      <c r="J118" s="22">
        <v>222.55102734159601</v>
      </c>
      <c r="K118" s="23">
        <v>187.80047962084001</v>
      </c>
      <c r="L118" s="24">
        <v>78.061449800233603</v>
      </c>
    </row>
    <row r="119" spans="1:12" ht="15.75" customHeight="1" x14ac:dyDescent="0.35">
      <c r="A119" s="19" t="s">
        <v>134</v>
      </c>
      <c r="B119" s="20" t="s">
        <v>814</v>
      </c>
      <c r="C119" s="21">
        <v>114</v>
      </c>
      <c r="D119" s="22" t="s">
        <v>4</v>
      </c>
      <c r="E119" s="23" t="s">
        <v>4</v>
      </c>
      <c r="F119" s="24">
        <v>1.7713037319328899</v>
      </c>
      <c r="G119" s="25" t="s">
        <v>4</v>
      </c>
      <c r="H119" s="26" t="s">
        <v>4</v>
      </c>
      <c r="I119" s="27">
        <v>8.83980137325709E-8</v>
      </c>
      <c r="J119" s="22">
        <v>28.472882093329599</v>
      </c>
      <c r="K119" s="23">
        <v>14.587597613405601</v>
      </c>
      <c r="L119" s="24">
        <v>2.0210099177287502</v>
      </c>
    </row>
    <row r="120" spans="1:12" ht="15.75" customHeight="1" x14ac:dyDescent="0.35">
      <c r="A120" s="19" t="s">
        <v>135</v>
      </c>
      <c r="B120" s="20" t="s">
        <v>814</v>
      </c>
      <c r="C120" s="21">
        <v>115</v>
      </c>
      <c r="D120" s="22" t="s">
        <v>4</v>
      </c>
      <c r="E120" s="23" t="s">
        <v>4</v>
      </c>
      <c r="F120" s="24">
        <v>2.2256201653604699</v>
      </c>
      <c r="G120" s="25" t="s">
        <v>4</v>
      </c>
      <c r="H120" s="26" t="s">
        <v>4</v>
      </c>
      <c r="I120" s="27">
        <v>9.1735692049332194E-8</v>
      </c>
      <c r="J120" s="22">
        <v>1247.6353248401599</v>
      </c>
      <c r="K120" s="23">
        <v>687.66188802338297</v>
      </c>
      <c r="L120" s="24">
        <v>132.686285142478</v>
      </c>
    </row>
    <row r="121" spans="1:12" ht="15.75" customHeight="1" x14ac:dyDescent="0.35">
      <c r="A121" s="19" t="s">
        <v>136</v>
      </c>
      <c r="B121" s="20" t="s">
        <v>814</v>
      </c>
      <c r="C121" s="21">
        <v>116</v>
      </c>
      <c r="D121" s="22" t="s">
        <v>4</v>
      </c>
      <c r="E121" s="23" t="s">
        <v>4</v>
      </c>
      <c r="F121" s="24">
        <v>1.2109020274612201</v>
      </c>
      <c r="G121" s="25" t="s">
        <v>4</v>
      </c>
      <c r="H121" s="26" t="s">
        <v>4</v>
      </c>
      <c r="I121" s="27">
        <v>1.09128063903608E-7</v>
      </c>
      <c r="J121" s="22">
        <v>5.3042731338104998</v>
      </c>
      <c r="K121" s="23">
        <v>3.4933214948185598</v>
      </c>
      <c r="L121" s="24">
        <v>3.6880724142958499E-3</v>
      </c>
    </row>
    <row r="122" spans="1:12" ht="15.75" customHeight="1" x14ac:dyDescent="0.35">
      <c r="A122" s="19" t="s">
        <v>137</v>
      </c>
      <c r="B122" s="20" t="s">
        <v>814</v>
      </c>
      <c r="C122" s="21">
        <v>117</v>
      </c>
      <c r="D122" s="22" t="s">
        <v>4</v>
      </c>
      <c r="E122" s="23" t="s">
        <v>4</v>
      </c>
      <c r="F122" s="24">
        <v>1.4642653998251101</v>
      </c>
      <c r="G122" s="25" t="s">
        <v>4</v>
      </c>
      <c r="H122" s="26" t="s">
        <v>4</v>
      </c>
      <c r="I122" s="27">
        <v>4.2858413102114998E-7</v>
      </c>
      <c r="J122" s="22">
        <v>33.900924785371302</v>
      </c>
      <c r="K122" s="23">
        <v>36.863005457077101</v>
      </c>
      <c r="L122" s="24">
        <v>12.327794087768099</v>
      </c>
    </row>
    <row r="123" spans="1:12" ht="15.75" customHeight="1" x14ac:dyDescent="0.35">
      <c r="A123" s="19" t="s">
        <v>138</v>
      </c>
      <c r="B123" s="20" t="s">
        <v>814</v>
      </c>
      <c r="C123" s="21">
        <v>118</v>
      </c>
      <c r="D123" s="22" t="s">
        <v>4</v>
      </c>
      <c r="E123" s="23" t="s">
        <v>4</v>
      </c>
      <c r="F123" s="24">
        <v>1.58208544920002</v>
      </c>
      <c r="G123" s="25" t="s">
        <v>4</v>
      </c>
      <c r="H123" s="26" t="s">
        <v>4</v>
      </c>
      <c r="I123" s="27">
        <v>4.7093338372842302E-7</v>
      </c>
      <c r="J123" s="22">
        <v>6.5926049324538898</v>
      </c>
      <c r="K123" s="23">
        <v>2.39735280909649</v>
      </c>
      <c r="L123" s="24">
        <v>0.32973416953763901</v>
      </c>
    </row>
    <row r="124" spans="1:12" ht="15.75" customHeight="1" x14ac:dyDescent="0.35">
      <c r="A124" s="19" t="s">
        <v>139</v>
      </c>
      <c r="B124" s="20" t="s">
        <v>814</v>
      </c>
      <c r="C124" s="21">
        <v>119</v>
      </c>
      <c r="D124" s="22" t="s">
        <v>4</v>
      </c>
      <c r="E124" s="23" t="s">
        <v>4</v>
      </c>
      <c r="F124" s="24">
        <v>1.1313965171196401</v>
      </c>
      <c r="G124" s="25" t="s">
        <v>4</v>
      </c>
      <c r="H124" s="26" t="s">
        <v>4</v>
      </c>
      <c r="I124" s="27">
        <v>5.7024608869018104E-7</v>
      </c>
      <c r="J124" s="22">
        <v>353.01352139901098</v>
      </c>
      <c r="K124" s="23">
        <v>344.01523452580398</v>
      </c>
      <c r="L124" s="24">
        <v>149.961808410793</v>
      </c>
    </row>
    <row r="125" spans="1:12" ht="15.75" customHeight="1" x14ac:dyDescent="0.35">
      <c r="A125" s="19" t="s">
        <v>140</v>
      </c>
      <c r="B125" s="20" t="s">
        <v>814</v>
      </c>
      <c r="C125" s="21">
        <v>120</v>
      </c>
      <c r="D125" s="22" t="s">
        <v>4</v>
      </c>
      <c r="E125" s="23" t="s">
        <v>4</v>
      </c>
      <c r="F125" s="24">
        <v>1.91059793344729</v>
      </c>
      <c r="G125" s="25" t="s">
        <v>4</v>
      </c>
      <c r="H125" s="26" t="s">
        <v>4</v>
      </c>
      <c r="I125" s="27">
        <v>8.5030692891971798E-7</v>
      </c>
      <c r="J125" s="22">
        <v>28.842804262723899</v>
      </c>
      <c r="K125" s="23">
        <v>31.625217659617899</v>
      </c>
      <c r="L125" s="24">
        <v>5.8276054949238203</v>
      </c>
    </row>
    <row r="126" spans="1:12" ht="15.75" customHeight="1" x14ac:dyDescent="0.35">
      <c r="A126" s="19" t="s">
        <v>141</v>
      </c>
      <c r="B126" s="20" t="s">
        <v>814</v>
      </c>
      <c r="C126" s="21">
        <v>121</v>
      </c>
      <c r="D126" s="22" t="s">
        <v>4</v>
      </c>
      <c r="E126" s="23" t="s">
        <v>4</v>
      </c>
      <c r="F126" s="24">
        <v>1.4944577415842399</v>
      </c>
      <c r="G126" s="25" t="s">
        <v>4</v>
      </c>
      <c r="H126" s="26" t="s">
        <v>4</v>
      </c>
      <c r="I126" s="27">
        <v>9.2802184103894295E-7</v>
      </c>
      <c r="J126" s="22">
        <v>100.823322339425</v>
      </c>
      <c r="K126" s="23">
        <v>90.495212548080104</v>
      </c>
      <c r="L126" s="24">
        <v>30.348597950993199</v>
      </c>
    </row>
    <row r="127" spans="1:12" ht="15.75" customHeight="1" x14ac:dyDescent="0.35">
      <c r="A127" s="19" t="s">
        <v>142</v>
      </c>
      <c r="B127" s="20" t="s">
        <v>814</v>
      </c>
      <c r="C127" s="21">
        <v>122</v>
      </c>
      <c r="D127" s="22" t="s">
        <v>4</v>
      </c>
      <c r="E127" s="23" t="s">
        <v>4</v>
      </c>
      <c r="F127" s="24">
        <v>2.4156276187130499</v>
      </c>
      <c r="G127" s="25" t="s">
        <v>4</v>
      </c>
      <c r="H127" s="26" t="s">
        <v>4</v>
      </c>
      <c r="I127" s="27">
        <v>1.0468435976709701E-6</v>
      </c>
      <c r="J127" s="22">
        <v>15.526359584435101</v>
      </c>
      <c r="K127" s="23">
        <v>8.3996500033264301</v>
      </c>
      <c r="L127" s="24">
        <v>0.40484340545882802</v>
      </c>
    </row>
    <row r="128" spans="1:12" ht="15.75" customHeight="1" x14ac:dyDescent="0.35">
      <c r="A128" s="19" t="s">
        <v>143</v>
      </c>
      <c r="B128" s="20" t="s">
        <v>814</v>
      </c>
      <c r="C128" s="21">
        <v>123</v>
      </c>
      <c r="D128" s="22" t="s">
        <v>4</v>
      </c>
      <c r="E128" s="23" t="s">
        <v>4</v>
      </c>
      <c r="F128" s="24">
        <v>1.43562577217681</v>
      </c>
      <c r="G128" s="25" t="s">
        <v>4</v>
      </c>
      <c r="H128" s="26" t="s">
        <v>4</v>
      </c>
      <c r="I128" s="27">
        <v>1.04878287525535E-6</v>
      </c>
      <c r="J128" s="22">
        <v>4.8281957132183502</v>
      </c>
      <c r="K128" s="23">
        <v>4.5809995276058499</v>
      </c>
      <c r="L128" s="24">
        <v>0.59567899836546501</v>
      </c>
    </row>
    <row r="129" spans="1:12" ht="15.75" customHeight="1" x14ac:dyDescent="0.35">
      <c r="A129" s="19" t="s">
        <v>144</v>
      </c>
      <c r="B129" s="20" t="s">
        <v>814</v>
      </c>
      <c r="C129" s="21">
        <v>124</v>
      </c>
      <c r="D129" s="22" t="s">
        <v>4</v>
      </c>
      <c r="E129" s="23" t="s">
        <v>4</v>
      </c>
      <c r="F129" s="24">
        <v>1.1164069553120901</v>
      </c>
      <c r="G129" s="25" t="s">
        <v>4</v>
      </c>
      <c r="H129" s="26" t="s">
        <v>4</v>
      </c>
      <c r="I129" s="27">
        <v>1.1141212652963599E-6</v>
      </c>
      <c r="J129" s="22">
        <v>96.337642973038697</v>
      </c>
      <c r="K129" s="23">
        <v>96.172086077885695</v>
      </c>
      <c r="L129" s="24">
        <v>44.840551526085399</v>
      </c>
    </row>
    <row r="130" spans="1:12" ht="15.75" customHeight="1" x14ac:dyDescent="0.35">
      <c r="A130" s="19" t="s">
        <v>145</v>
      </c>
      <c r="B130" s="20" t="s">
        <v>814</v>
      </c>
      <c r="C130" s="21">
        <v>125</v>
      </c>
      <c r="D130" s="22" t="s">
        <v>4</v>
      </c>
      <c r="E130" s="23" t="s">
        <v>4</v>
      </c>
      <c r="F130" s="24">
        <v>2.02233684627477</v>
      </c>
      <c r="G130" s="25" t="s">
        <v>4</v>
      </c>
      <c r="H130" s="26" t="s">
        <v>4</v>
      </c>
      <c r="I130" s="27">
        <v>1.40544191674171E-6</v>
      </c>
      <c r="J130" s="22">
        <v>19.723926376140199</v>
      </c>
      <c r="K130" s="23">
        <v>10.8602248048196</v>
      </c>
      <c r="L130" s="24">
        <v>2.03297564085126</v>
      </c>
    </row>
    <row r="131" spans="1:12" ht="15.75" customHeight="1" x14ac:dyDescent="0.35">
      <c r="A131" s="19" t="s">
        <v>146</v>
      </c>
      <c r="B131" s="20" t="s">
        <v>814</v>
      </c>
      <c r="C131" s="21">
        <v>126</v>
      </c>
      <c r="D131" s="22" t="s">
        <v>4</v>
      </c>
      <c r="E131" s="23" t="s">
        <v>4</v>
      </c>
      <c r="F131" s="24">
        <v>1.1468844120344901</v>
      </c>
      <c r="G131" s="25" t="s">
        <v>4</v>
      </c>
      <c r="H131" s="26" t="s">
        <v>4</v>
      </c>
      <c r="I131" s="27">
        <v>1.77419279060613E-6</v>
      </c>
      <c r="J131" s="22">
        <v>103.129019714214</v>
      </c>
      <c r="K131" s="23">
        <v>90.0402044749504</v>
      </c>
      <c r="L131" s="24">
        <v>39.115150859749797</v>
      </c>
    </row>
    <row r="132" spans="1:12" ht="15.75" customHeight="1" x14ac:dyDescent="0.35">
      <c r="A132" s="19" t="s">
        <v>147</v>
      </c>
      <c r="B132" s="20" t="s">
        <v>814</v>
      </c>
      <c r="C132" s="21">
        <v>127</v>
      </c>
      <c r="D132" s="22" t="s">
        <v>4</v>
      </c>
      <c r="E132" s="23" t="s">
        <v>4</v>
      </c>
      <c r="F132" s="24">
        <v>2.1789445475438902</v>
      </c>
      <c r="G132" s="25" t="s">
        <v>4</v>
      </c>
      <c r="H132" s="26" t="s">
        <v>4</v>
      </c>
      <c r="I132" s="27">
        <v>1.86525028537546E-6</v>
      </c>
      <c r="J132" s="22">
        <v>17.4487176798084</v>
      </c>
      <c r="K132" s="23">
        <v>9.4696284241666095</v>
      </c>
      <c r="L132" s="24">
        <v>2.5986020448632901</v>
      </c>
    </row>
    <row r="133" spans="1:12" ht="15.75" customHeight="1" x14ac:dyDescent="0.35">
      <c r="A133" s="19" t="s">
        <v>148</v>
      </c>
      <c r="B133" s="20" t="s">
        <v>814</v>
      </c>
      <c r="C133" s="21">
        <v>128</v>
      </c>
      <c r="D133" s="22" t="s">
        <v>4</v>
      </c>
      <c r="E133" s="23" t="s">
        <v>4</v>
      </c>
      <c r="F133" s="24">
        <v>1.0377103232653599</v>
      </c>
      <c r="G133" s="25" t="s">
        <v>4</v>
      </c>
      <c r="H133" s="26" t="s">
        <v>4</v>
      </c>
      <c r="I133" s="27">
        <v>2.4348920269990299E-6</v>
      </c>
      <c r="J133" s="22">
        <v>1.37046535699586</v>
      </c>
      <c r="K133" s="23">
        <v>1.4383679448095801</v>
      </c>
      <c r="L133" s="24">
        <v>0.167523333221651</v>
      </c>
    </row>
    <row r="134" spans="1:12" ht="15.75" customHeight="1" x14ac:dyDescent="0.35">
      <c r="A134" s="19" t="s">
        <v>149</v>
      </c>
      <c r="B134" s="20" t="s">
        <v>814</v>
      </c>
      <c r="C134" s="21">
        <v>129</v>
      </c>
      <c r="D134" s="22" t="s">
        <v>4</v>
      </c>
      <c r="E134" s="23" t="s">
        <v>4</v>
      </c>
      <c r="F134" s="24">
        <v>1.98555185316616</v>
      </c>
      <c r="G134" s="25" t="s">
        <v>4</v>
      </c>
      <c r="H134" s="26" t="s">
        <v>4</v>
      </c>
      <c r="I134" s="27">
        <v>3.9560298463595197E-6</v>
      </c>
      <c r="J134" s="22">
        <v>39.9674705425087</v>
      </c>
      <c r="K134" s="23">
        <v>32.315607117853297</v>
      </c>
      <c r="L134" s="24">
        <v>6.7933269103042901</v>
      </c>
    </row>
    <row r="135" spans="1:12" ht="15.75" customHeight="1" x14ac:dyDescent="0.35">
      <c r="A135" s="19" t="s">
        <v>150</v>
      </c>
      <c r="B135" s="20" t="s">
        <v>814</v>
      </c>
      <c r="C135" s="21">
        <v>130</v>
      </c>
      <c r="D135" s="22" t="s">
        <v>4</v>
      </c>
      <c r="E135" s="23" t="s">
        <v>4</v>
      </c>
      <c r="F135" s="24">
        <v>1.46228737163504</v>
      </c>
      <c r="G135" s="25" t="s">
        <v>4</v>
      </c>
      <c r="H135" s="26" t="s">
        <v>4</v>
      </c>
      <c r="I135" s="27">
        <v>4.0784779994557701E-6</v>
      </c>
      <c r="J135" s="22">
        <v>182.34342410413899</v>
      </c>
      <c r="K135" s="23">
        <v>117.438091541513</v>
      </c>
      <c r="L135" s="24">
        <v>42.831026626540201</v>
      </c>
    </row>
    <row r="136" spans="1:12" ht="15.75" customHeight="1" x14ac:dyDescent="0.35">
      <c r="A136" s="28">
        <v>44450</v>
      </c>
      <c r="B136" s="20" t="s">
        <v>814</v>
      </c>
      <c r="C136" s="21">
        <v>131</v>
      </c>
      <c r="D136" s="22" t="s">
        <v>4</v>
      </c>
      <c r="E136" s="23" t="s">
        <v>4</v>
      </c>
      <c r="F136" s="24">
        <v>1.11867857853382</v>
      </c>
      <c r="G136" s="25" t="s">
        <v>4</v>
      </c>
      <c r="H136" s="26" t="s">
        <v>4</v>
      </c>
      <c r="I136" s="27">
        <v>6.0245879013102198E-6</v>
      </c>
      <c r="J136" s="22">
        <v>60.655920650755903</v>
      </c>
      <c r="K136" s="23">
        <v>53.082853593831103</v>
      </c>
      <c r="L136" s="24">
        <v>27.516304574878699</v>
      </c>
    </row>
    <row r="137" spans="1:12" ht="15.75" customHeight="1" x14ac:dyDescent="0.35">
      <c r="A137" s="19" t="s">
        <v>151</v>
      </c>
      <c r="B137" s="20" t="s">
        <v>814</v>
      </c>
      <c r="C137" s="21">
        <v>132</v>
      </c>
      <c r="D137" s="22" t="s">
        <v>4</v>
      </c>
      <c r="E137" s="23" t="s">
        <v>4</v>
      </c>
      <c r="F137" s="24">
        <v>1.3278066389463801</v>
      </c>
      <c r="G137" s="25" t="s">
        <v>4</v>
      </c>
      <c r="H137" s="26" t="s">
        <v>4</v>
      </c>
      <c r="I137" s="27">
        <v>8.2544411318221492E-6</v>
      </c>
      <c r="J137" s="22">
        <v>148.30902806927199</v>
      </c>
      <c r="K137" s="23">
        <v>237.16763114814401</v>
      </c>
      <c r="L137" s="24">
        <v>75.132955724163594</v>
      </c>
    </row>
    <row r="138" spans="1:12" ht="15.75" customHeight="1" x14ac:dyDescent="0.35">
      <c r="A138" s="19" t="s">
        <v>152</v>
      </c>
      <c r="B138" s="20" t="s">
        <v>814</v>
      </c>
      <c r="C138" s="21">
        <v>133</v>
      </c>
      <c r="D138" s="22" t="s">
        <v>4</v>
      </c>
      <c r="E138" s="23" t="s">
        <v>4</v>
      </c>
      <c r="F138" s="24">
        <v>1.21283511219372</v>
      </c>
      <c r="G138" s="25" t="s">
        <v>4</v>
      </c>
      <c r="H138" s="26" t="s">
        <v>4</v>
      </c>
      <c r="I138" s="27">
        <v>8.4300308580475106E-6</v>
      </c>
      <c r="J138" s="22">
        <v>280.93905299541399</v>
      </c>
      <c r="K138" s="23">
        <v>254.18555681388099</v>
      </c>
      <c r="L138" s="24">
        <v>113.72539807817201</v>
      </c>
    </row>
    <row r="139" spans="1:12" ht="15.75" customHeight="1" x14ac:dyDescent="0.35">
      <c r="A139" s="19" t="s">
        <v>153</v>
      </c>
      <c r="B139" s="20" t="s">
        <v>814</v>
      </c>
      <c r="C139" s="21">
        <v>134</v>
      </c>
      <c r="D139" s="22" t="s">
        <v>4</v>
      </c>
      <c r="E139" s="23" t="s">
        <v>4</v>
      </c>
      <c r="F139" s="24">
        <v>1.2608616739404599</v>
      </c>
      <c r="G139" s="25" t="s">
        <v>4</v>
      </c>
      <c r="H139" s="26" t="s">
        <v>4</v>
      </c>
      <c r="I139" s="27">
        <v>8.9986395879342107E-6</v>
      </c>
      <c r="J139" s="22">
        <v>51.411250155937502</v>
      </c>
      <c r="K139" s="23">
        <v>38.012550893614701</v>
      </c>
      <c r="L139" s="24">
        <v>18.886297952188102</v>
      </c>
    </row>
    <row r="140" spans="1:12" ht="15.75" customHeight="1" x14ac:dyDescent="0.35">
      <c r="A140" s="19" t="s">
        <v>154</v>
      </c>
      <c r="B140" s="20" t="s">
        <v>814</v>
      </c>
      <c r="C140" s="21">
        <v>135</v>
      </c>
      <c r="D140" s="22" t="s">
        <v>4</v>
      </c>
      <c r="E140" s="23" t="s">
        <v>4</v>
      </c>
      <c r="F140" s="24">
        <v>1.32860434683267</v>
      </c>
      <c r="G140" s="25" t="s">
        <v>4</v>
      </c>
      <c r="H140" s="26" t="s">
        <v>4</v>
      </c>
      <c r="I140" s="27">
        <v>1.0046932993353299E-5</v>
      </c>
      <c r="J140" s="22">
        <v>74.5110324795031</v>
      </c>
      <c r="K140" s="23">
        <v>90.840066634125506</v>
      </c>
      <c r="L140" s="24">
        <v>6.84219696167193</v>
      </c>
    </row>
    <row r="141" spans="1:12" ht="15.75" customHeight="1" x14ac:dyDescent="0.35">
      <c r="A141" s="19" t="s">
        <v>155</v>
      </c>
      <c r="B141" s="20" t="s">
        <v>814</v>
      </c>
      <c r="C141" s="21">
        <v>136</v>
      </c>
      <c r="D141" s="22" t="s">
        <v>4</v>
      </c>
      <c r="E141" s="23" t="s">
        <v>4</v>
      </c>
      <c r="F141" s="24">
        <v>1.2192014007370799</v>
      </c>
      <c r="G141" s="25" t="s">
        <v>4</v>
      </c>
      <c r="H141" s="26" t="s">
        <v>4</v>
      </c>
      <c r="I141" s="27">
        <v>1.8082055764459399E-5</v>
      </c>
      <c r="J141" s="22">
        <v>35.585844387068597</v>
      </c>
      <c r="K141" s="23">
        <v>34.975194993932902</v>
      </c>
      <c r="L141" s="24">
        <v>2.7331460345890202</v>
      </c>
    </row>
    <row r="142" spans="1:12" ht="15.75" customHeight="1" x14ac:dyDescent="0.35">
      <c r="A142" s="19" t="s">
        <v>156</v>
      </c>
      <c r="B142" s="20" t="s">
        <v>814</v>
      </c>
      <c r="C142" s="21">
        <v>137</v>
      </c>
      <c r="D142" s="22" t="s">
        <v>4</v>
      </c>
      <c r="E142" s="23" t="s">
        <v>4</v>
      </c>
      <c r="F142" s="24">
        <v>1.2018654805806801</v>
      </c>
      <c r="G142" s="25" t="s">
        <v>4</v>
      </c>
      <c r="H142" s="26" t="s">
        <v>4</v>
      </c>
      <c r="I142" s="27">
        <v>4.47848800606882E-5</v>
      </c>
      <c r="J142" s="22">
        <v>61.8993311076201</v>
      </c>
      <c r="K142" s="23">
        <v>59.297398249452598</v>
      </c>
      <c r="L142" s="24">
        <v>26.257623452636501</v>
      </c>
    </row>
    <row r="143" spans="1:12" ht="15.75" customHeight="1" x14ac:dyDescent="0.35">
      <c r="A143" s="19" t="s">
        <v>157</v>
      </c>
      <c r="B143" s="20" t="s">
        <v>814</v>
      </c>
      <c r="C143" s="21">
        <v>138</v>
      </c>
      <c r="D143" s="22" t="s">
        <v>4</v>
      </c>
      <c r="E143" s="23" t="s">
        <v>4</v>
      </c>
      <c r="F143" s="24">
        <v>1.40053666234554</v>
      </c>
      <c r="G143" s="25" t="s">
        <v>4</v>
      </c>
      <c r="H143" s="26" t="s">
        <v>4</v>
      </c>
      <c r="I143" s="27">
        <v>4.48837111722331E-5</v>
      </c>
      <c r="J143" s="22">
        <v>75.999770243944795</v>
      </c>
      <c r="K143" s="23">
        <v>52.928784925667202</v>
      </c>
      <c r="L143" s="24">
        <v>19.8086816994884</v>
      </c>
    </row>
    <row r="144" spans="1:12" ht="15.75" customHeight="1" x14ac:dyDescent="0.35">
      <c r="A144" s="19" t="s">
        <v>158</v>
      </c>
      <c r="B144" s="20" t="s">
        <v>814</v>
      </c>
      <c r="C144" s="21">
        <v>139</v>
      </c>
      <c r="D144" s="22" t="s">
        <v>4</v>
      </c>
      <c r="E144" s="23" t="s">
        <v>4</v>
      </c>
      <c r="F144" s="24">
        <v>1.40725916473211</v>
      </c>
      <c r="G144" s="25" t="s">
        <v>4</v>
      </c>
      <c r="H144" s="26" t="s">
        <v>4</v>
      </c>
      <c r="I144" s="27">
        <v>6.5430677545887494E-5</v>
      </c>
      <c r="J144" s="22">
        <v>81.743921820680299</v>
      </c>
      <c r="K144" s="23">
        <v>70.950398467920806</v>
      </c>
      <c r="L144" s="24">
        <v>27.770491748666601</v>
      </c>
    </row>
    <row r="145" spans="1:12" ht="15.75" customHeight="1" x14ac:dyDescent="0.35">
      <c r="A145" s="19" t="s">
        <v>159</v>
      </c>
      <c r="B145" s="20" t="s">
        <v>814</v>
      </c>
      <c r="C145" s="21">
        <v>140</v>
      </c>
      <c r="D145" s="22" t="s">
        <v>4</v>
      </c>
      <c r="E145" s="23" t="s">
        <v>4</v>
      </c>
      <c r="F145" s="24">
        <v>1.9532845070204501</v>
      </c>
      <c r="G145" s="25" t="s">
        <v>4</v>
      </c>
      <c r="H145" s="26" t="s">
        <v>4</v>
      </c>
      <c r="I145" s="27">
        <v>6.7481467854476596E-5</v>
      </c>
      <c r="J145" s="22">
        <v>226.46319929304499</v>
      </c>
      <c r="K145" s="23">
        <v>124.278352097983</v>
      </c>
      <c r="L145" s="24">
        <v>15.6213985131967</v>
      </c>
    </row>
    <row r="146" spans="1:12" ht="15.75" customHeight="1" x14ac:dyDescent="0.35">
      <c r="A146" s="19" t="s">
        <v>160</v>
      </c>
      <c r="B146" s="20" t="s">
        <v>814</v>
      </c>
      <c r="C146" s="21">
        <v>141</v>
      </c>
      <c r="D146" s="22" t="s">
        <v>4</v>
      </c>
      <c r="E146" s="23" t="s">
        <v>4</v>
      </c>
      <c r="F146" s="24">
        <v>1.9143532272064401</v>
      </c>
      <c r="G146" s="25" t="s">
        <v>4</v>
      </c>
      <c r="H146" s="26" t="s">
        <v>4</v>
      </c>
      <c r="I146" s="27">
        <v>7.1402240974008006E-5</v>
      </c>
      <c r="J146" s="22">
        <v>32.821293007334397</v>
      </c>
      <c r="K146" s="23">
        <v>18.071165393504899</v>
      </c>
      <c r="L146" s="24">
        <v>4.7116489455839003</v>
      </c>
    </row>
    <row r="147" spans="1:12" ht="15.75" customHeight="1" x14ac:dyDescent="0.35">
      <c r="A147" s="19" t="s">
        <v>161</v>
      </c>
      <c r="B147" s="20" t="s">
        <v>814</v>
      </c>
      <c r="C147" s="21">
        <v>142</v>
      </c>
      <c r="D147" s="22" t="s">
        <v>4</v>
      </c>
      <c r="E147" s="23" t="s">
        <v>4</v>
      </c>
      <c r="F147" s="24">
        <v>1.4321648116127601</v>
      </c>
      <c r="G147" s="25" t="s">
        <v>4</v>
      </c>
      <c r="H147" s="26" t="s">
        <v>4</v>
      </c>
      <c r="I147" s="27">
        <v>8.9226032831806205E-5</v>
      </c>
      <c r="J147" s="22">
        <v>15.043926247504499</v>
      </c>
      <c r="K147" s="23">
        <v>14.8589547784924</v>
      </c>
      <c r="L147" s="24">
        <v>5.9458630553955798</v>
      </c>
    </row>
    <row r="148" spans="1:12" ht="15.75" customHeight="1" x14ac:dyDescent="0.35">
      <c r="A148" s="19" t="s">
        <v>162</v>
      </c>
      <c r="B148" s="20" t="s">
        <v>814</v>
      </c>
      <c r="C148" s="21">
        <v>143</v>
      </c>
      <c r="D148" s="22" t="s">
        <v>4</v>
      </c>
      <c r="E148" s="23" t="s">
        <v>4</v>
      </c>
      <c r="F148" s="24">
        <v>1.66758763520206</v>
      </c>
      <c r="G148" s="25" t="s">
        <v>4</v>
      </c>
      <c r="H148" s="26" t="s">
        <v>4</v>
      </c>
      <c r="I148" s="27">
        <v>9.5936633455237196E-5</v>
      </c>
      <c r="J148" s="22">
        <v>37.154516640199198</v>
      </c>
      <c r="K148" s="23">
        <v>44.523872577797803</v>
      </c>
      <c r="L148" s="24">
        <v>9.5845871092185995</v>
      </c>
    </row>
    <row r="149" spans="1:12" ht="15.75" customHeight="1" x14ac:dyDescent="0.35">
      <c r="A149" s="19" t="s">
        <v>163</v>
      </c>
      <c r="B149" s="20" t="s">
        <v>814</v>
      </c>
      <c r="C149" s="21">
        <v>144</v>
      </c>
      <c r="D149" s="22" t="s">
        <v>4</v>
      </c>
      <c r="E149" s="23" t="s">
        <v>4</v>
      </c>
      <c r="F149" s="24">
        <v>1.1432454316129299</v>
      </c>
      <c r="G149" s="25" t="s">
        <v>4</v>
      </c>
      <c r="H149" s="26" t="s">
        <v>4</v>
      </c>
      <c r="I149" s="27">
        <v>1.3250369741052499E-4</v>
      </c>
      <c r="J149" s="22">
        <v>9.1449964595793194</v>
      </c>
      <c r="K149" s="23">
        <v>10.990221269520999</v>
      </c>
      <c r="L149" s="24">
        <v>0.59362873626339996</v>
      </c>
    </row>
    <row r="150" spans="1:12" ht="15.75" customHeight="1" x14ac:dyDescent="0.35">
      <c r="A150" s="19" t="s">
        <v>164</v>
      </c>
      <c r="B150" s="20" t="s">
        <v>814</v>
      </c>
      <c r="C150" s="21">
        <v>145</v>
      </c>
      <c r="D150" s="22" t="s">
        <v>4</v>
      </c>
      <c r="E150" s="23" t="s">
        <v>4</v>
      </c>
      <c r="F150" s="24">
        <v>1.7393683076850901</v>
      </c>
      <c r="G150" s="25" t="s">
        <v>4</v>
      </c>
      <c r="H150" s="26" t="s">
        <v>4</v>
      </c>
      <c r="I150" s="27">
        <v>1.4399143660340699E-4</v>
      </c>
      <c r="J150" s="22">
        <v>95.396597290598095</v>
      </c>
      <c r="K150" s="23">
        <v>63.547055583433099</v>
      </c>
      <c r="L150" s="24">
        <v>14.9234126343718</v>
      </c>
    </row>
    <row r="151" spans="1:12" ht="15.75" customHeight="1" x14ac:dyDescent="0.35">
      <c r="A151" s="19" t="s">
        <v>165</v>
      </c>
      <c r="B151" s="20" t="s">
        <v>814</v>
      </c>
      <c r="C151" s="21">
        <v>146</v>
      </c>
      <c r="D151" s="22" t="s">
        <v>4</v>
      </c>
      <c r="E151" s="23" t="s">
        <v>4</v>
      </c>
      <c r="F151" s="24">
        <v>1.2866939890029001</v>
      </c>
      <c r="G151" s="25" t="s">
        <v>4</v>
      </c>
      <c r="H151" s="26" t="s">
        <v>4</v>
      </c>
      <c r="I151" s="27">
        <v>2.0662316101060501E-4</v>
      </c>
      <c r="J151" s="22">
        <v>89.216638775708205</v>
      </c>
      <c r="K151" s="23">
        <v>78.660594942138104</v>
      </c>
      <c r="L151" s="24">
        <v>31.79929743528</v>
      </c>
    </row>
    <row r="152" spans="1:12" ht="15.75" customHeight="1" x14ac:dyDescent="0.35">
      <c r="A152" s="19" t="s">
        <v>166</v>
      </c>
      <c r="B152" s="20" t="s">
        <v>814</v>
      </c>
      <c r="C152" s="21">
        <v>147</v>
      </c>
      <c r="D152" s="22" t="s">
        <v>4</v>
      </c>
      <c r="E152" s="23" t="s">
        <v>4</v>
      </c>
      <c r="F152" s="24">
        <v>1.84473190574308</v>
      </c>
      <c r="G152" s="25" t="s">
        <v>4</v>
      </c>
      <c r="H152" s="26" t="s">
        <v>4</v>
      </c>
      <c r="I152" s="27">
        <v>2.4989395460261901E-4</v>
      </c>
      <c r="J152" s="22">
        <v>28.712544766481098</v>
      </c>
      <c r="K152" s="23">
        <v>18.3549604161433</v>
      </c>
      <c r="L152" s="24">
        <v>4.2650825317802701</v>
      </c>
    </row>
    <row r="153" spans="1:12" ht="15.75" customHeight="1" x14ac:dyDescent="0.35">
      <c r="A153" s="19" t="s">
        <v>167</v>
      </c>
      <c r="B153" s="20" t="s">
        <v>814</v>
      </c>
      <c r="C153" s="21">
        <v>148</v>
      </c>
      <c r="D153" s="22" t="s">
        <v>4</v>
      </c>
      <c r="E153" s="23" t="s">
        <v>4</v>
      </c>
      <c r="F153" s="24">
        <v>1.4030278318345399</v>
      </c>
      <c r="G153" s="25" t="s">
        <v>4</v>
      </c>
      <c r="H153" s="26" t="s">
        <v>4</v>
      </c>
      <c r="I153" s="27">
        <v>2.5609500761075401E-4</v>
      </c>
      <c r="J153" s="22">
        <v>23.244276617162299</v>
      </c>
      <c r="K153" s="23">
        <v>17.188631375780801</v>
      </c>
      <c r="L153" s="24">
        <v>7.29504353644068</v>
      </c>
    </row>
    <row r="154" spans="1:12" ht="15.75" customHeight="1" x14ac:dyDescent="0.35">
      <c r="A154" s="19" t="s">
        <v>168</v>
      </c>
      <c r="B154" s="20" t="s">
        <v>814</v>
      </c>
      <c r="C154" s="21">
        <v>149</v>
      </c>
      <c r="D154" s="22" t="s">
        <v>4</v>
      </c>
      <c r="E154" s="23" t="s">
        <v>4</v>
      </c>
      <c r="F154" s="24">
        <v>1.3412913469543599</v>
      </c>
      <c r="G154" s="25" t="s">
        <v>4</v>
      </c>
      <c r="H154" s="26" t="s">
        <v>4</v>
      </c>
      <c r="I154" s="27">
        <v>2.8298530566478301E-4</v>
      </c>
      <c r="J154" s="22">
        <v>153.458511031412</v>
      </c>
      <c r="K154" s="23">
        <v>116.58530679252399</v>
      </c>
      <c r="L154" s="24">
        <v>49.866448021855398</v>
      </c>
    </row>
    <row r="155" spans="1:12" ht="15.75" customHeight="1" x14ac:dyDescent="0.35">
      <c r="A155" s="19" t="s">
        <v>169</v>
      </c>
      <c r="B155" s="20" t="s">
        <v>814</v>
      </c>
      <c r="C155" s="21">
        <v>150</v>
      </c>
      <c r="D155" s="22" t="s">
        <v>4</v>
      </c>
      <c r="E155" s="23" t="s">
        <v>4</v>
      </c>
      <c r="F155" s="24">
        <v>1.3864943039389199</v>
      </c>
      <c r="G155" s="25" t="s">
        <v>4</v>
      </c>
      <c r="H155" s="26" t="s">
        <v>4</v>
      </c>
      <c r="I155" s="27">
        <v>4.1743543111707402E-4</v>
      </c>
      <c r="J155" s="22">
        <v>141.542745279489</v>
      </c>
      <c r="K155" s="23">
        <v>122.319776181929</v>
      </c>
      <c r="L155" s="24">
        <v>43.987587495210299</v>
      </c>
    </row>
    <row r="156" spans="1:12" ht="15.75" customHeight="1" x14ac:dyDescent="0.35">
      <c r="A156" s="19" t="s">
        <v>170</v>
      </c>
      <c r="B156" s="20" t="s">
        <v>814</v>
      </c>
      <c r="C156" s="21">
        <v>151</v>
      </c>
      <c r="D156" s="22" t="s">
        <v>4</v>
      </c>
      <c r="E156" s="23" t="s">
        <v>4</v>
      </c>
      <c r="F156" s="24">
        <v>1.20465878527405</v>
      </c>
      <c r="G156" s="25" t="s">
        <v>4</v>
      </c>
      <c r="H156" s="26" t="s">
        <v>4</v>
      </c>
      <c r="I156" s="27">
        <v>4.6537477758328097E-4</v>
      </c>
      <c r="J156" s="22">
        <v>210.008827353843</v>
      </c>
      <c r="K156" s="23">
        <v>227.892168101528</v>
      </c>
      <c r="L156" s="24">
        <v>89.297739053071894</v>
      </c>
    </row>
    <row r="157" spans="1:12" ht="15.75" customHeight="1" x14ac:dyDescent="0.35">
      <c r="A157" s="19" t="s">
        <v>171</v>
      </c>
      <c r="B157" s="20" t="s">
        <v>814</v>
      </c>
      <c r="C157" s="21">
        <v>152</v>
      </c>
      <c r="D157" s="22" t="s">
        <v>4</v>
      </c>
      <c r="E157" s="23" t="s">
        <v>4</v>
      </c>
      <c r="F157" s="24">
        <v>1.7912041922031301</v>
      </c>
      <c r="G157" s="25" t="s">
        <v>4</v>
      </c>
      <c r="H157" s="26" t="s">
        <v>4</v>
      </c>
      <c r="I157" s="27">
        <v>5.5051598629124595E-4</v>
      </c>
      <c r="J157" s="22">
        <v>52.848846552519902</v>
      </c>
      <c r="K157" s="23">
        <v>39.057335474582402</v>
      </c>
      <c r="L157" s="24">
        <v>9.1010154042823999</v>
      </c>
    </row>
    <row r="158" spans="1:12" ht="15.75" customHeight="1" x14ac:dyDescent="0.35">
      <c r="A158" s="19" t="s">
        <v>172</v>
      </c>
      <c r="B158" s="20" t="s">
        <v>814</v>
      </c>
      <c r="C158" s="21">
        <v>153</v>
      </c>
      <c r="D158" s="22" t="s">
        <v>4</v>
      </c>
      <c r="E158" s="23" t="s">
        <v>4</v>
      </c>
      <c r="F158" s="24">
        <v>1.3681723212000501</v>
      </c>
      <c r="G158" s="25" t="s">
        <v>4</v>
      </c>
      <c r="H158" s="26" t="s">
        <v>4</v>
      </c>
      <c r="I158" s="27">
        <v>7.5213418000200495E-4</v>
      </c>
      <c r="J158" s="22">
        <v>15.9781445554475</v>
      </c>
      <c r="K158" s="23">
        <v>17.297156560040101</v>
      </c>
      <c r="L158" s="24">
        <v>3.9292580286503398</v>
      </c>
    </row>
    <row r="159" spans="1:12" ht="15.75" customHeight="1" x14ac:dyDescent="0.35">
      <c r="A159" s="19" t="s">
        <v>173</v>
      </c>
      <c r="B159" s="20" t="s">
        <v>814</v>
      </c>
      <c r="C159" s="21">
        <v>154</v>
      </c>
      <c r="D159" s="22" t="s">
        <v>4</v>
      </c>
      <c r="E159" s="23" t="s">
        <v>4</v>
      </c>
      <c r="F159" s="24">
        <v>1.4301671997076999</v>
      </c>
      <c r="G159" s="25" t="s">
        <v>4</v>
      </c>
      <c r="H159" s="26" t="s">
        <v>4</v>
      </c>
      <c r="I159" s="27">
        <v>8.8363533364461901E-4</v>
      </c>
      <c r="J159" s="22">
        <v>3.1197125606629799</v>
      </c>
      <c r="K159" s="23">
        <v>1.3719306764778201</v>
      </c>
      <c r="L159" s="24">
        <v>0</v>
      </c>
    </row>
    <row r="160" spans="1:12" ht="15.75" customHeight="1" x14ac:dyDescent="0.35">
      <c r="A160" s="19" t="s">
        <v>174</v>
      </c>
      <c r="B160" s="20" t="s">
        <v>814</v>
      </c>
      <c r="C160" s="21">
        <v>155</v>
      </c>
      <c r="D160" s="22" t="s">
        <v>4</v>
      </c>
      <c r="E160" s="23" t="s">
        <v>4</v>
      </c>
      <c r="F160" s="24">
        <v>1.2894761225799001</v>
      </c>
      <c r="G160" s="25" t="s">
        <v>4</v>
      </c>
      <c r="H160" s="26" t="s">
        <v>4</v>
      </c>
      <c r="I160" s="27">
        <v>1.1154852469254801E-3</v>
      </c>
      <c r="J160" s="22">
        <v>118.165926366753</v>
      </c>
      <c r="K160" s="23">
        <v>90.461993742885596</v>
      </c>
      <c r="L160" s="24">
        <v>36.849141096774098</v>
      </c>
    </row>
    <row r="161" spans="1:12" ht="15.75" customHeight="1" x14ac:dyDescent="0.35">
      <c r="A161" s="19" t="s">
        <v>175</v>
      </c>
      <c r="B161" s="20" t="s">
        <v>814</v>
      </c>
      <c r="C161" s="21">
        <v>156</v>
      </c>
      <c r="D161" s="22" t="s">
        <v>4</v>
      </c>
      <c r="E161" s="23" t="s">
        <v>4</v>
      </c>
      <c r="F161" s="24">
        <v>1.18796056253254</v>
      </c>
      <c r="G161" s="25" t="s">
        <v>4</v>
      </c>
      <c r="H161" s="26" t="s">
        <v>4</v>
      </c>
      <c r="I161" s="27">
        <v>1.1616803994431201E-3</v>
      </c>
      <c r="J161" s="22">
        <v>2.6165110475472502</v>
      </c>
      <c r="K161" s="23">
        <v>3.2285446508836699</v>
      </c>
      <c r="L161" s="24">
        <v>0.142306493494988</v>
      </c>
    </row>
    <row r="162" spans="1:12" ht="15.75" customHeight="1" x14ac:dyDescent="0.35">
      <c r="A162" s="19" t="s">
        <v>176</v>
      </c>
      <c r="B162" s="20" t="s">
        <v>814</v>
      </c>
      <c r="C162" s="21">
        <v>157</v>
      </c>
      <c r="D162" s="22" t="s">
        <v>4</v>
      </c>
      <c r="E162" s="23" t="s">
        <v>4</v>
      </c>
      <c r="F162" s="24">
        <v>1.3187091610339099</v>
      </c>
      <c r="G162" s="25" t="s">
        <v>4</v>
      </c>
      <c r="H162" s="26" t="s">
        <v>4</v>
      </c>
      <c r="I162" s="27">
        <v>1.35793609996558E-3</v>
      </c>
      <c r="J162" s="22">
        <v>3.1281515711228498</v>
      </c>
      <c r="K162" s="23">
        <v>4.1848743563188204</v>
      </c>
      <c r="L162" s="24">
        <v>0.54295627565552396</v>
      </c>
    </row>
    <row r="163" spans="1:12" ht="15.75" customHeight="1" x14ac:dyDescent="0.35">
      <c r="A163" s="19" t="s">
        <v>177</v>
      </c>
      <c r="B163" s="20" t="s">
        <v>814</v>
      </c>
      <c r="C163" s="21">
        <v>158</v>
      </c>
      <c r="D163" s="22" t="s">
        <v>4</v>
      </c>
      <c r="E163" s="23" t="s">
        <v>4</v>
      </c>
      <c r="F163" s="24">
        <v>1.5244054248808701</v>
      </c>
      <c r="G163" s="25" t="s">
        <v>4</v>
      </c>
      <c r="H163" s="26" t="s">
        <v>4</v>
      </c>
      <c r="I163" s="27">
        <v>1.5227829774126199E-3</v>
      </c>
      <c r="J163" s="22">
        <v>29.597136625933299</v>
      </c>
      <c r="K163" s="23">
        <v>35.372396806802101</v>
      </c>
      <c r="L163" s="24">
        <v>8.2232312459865895</v>
      </c>
    </row>
    <row r="164" spans="1:12" ht="15.75" customHeight="1" x14ac:dyDescent="0.35">
      <c r="A164" s="19" t="s">
        <v>178</v>
      </c>
      <c r="B164" s="20" t="s">
        <v>814</v>
      </c>
      <c r="C164" s="21">
        <v>159</v>
      </c>
      <c r="D164" s="22" t="s">
        <v>4</v>
      </c>
      <c r="E164" s="23" t="s">
        <v>4</v>
      </c>
      <c r="F164" s="24">
        <v>1.06754608639046</v>
      </c>
      <c r="G164" s="25" t="s">
        <v>4</v>
      </c>
      <c r="H164" s="26" t="s">
        <v>4</v>
      </c>
      <c r="I164" s="27">
        <v>1.56735245528995E-3</v>
      </c>
      <c r="J164" s="22">
        <v>226.38749747423199</v>
      </c>
      <c r="K164" s="23">
        <v>237.82337855392601</v>
      </c>
      <c r="L164" s="24">
        <v>100.515678938205</v>
      </c>
    </row>
    <row r="165" spans="1:12" ht="15.75" customHeight="1" x14ac:dyDescent="0.35">
      <c r="A165" s="19" t="s">
        <v>179</v>
      </c>
      <c r="B165" s="20" t="s">
        <v>814</v>
      </c>
      <c r="C165" s="21">
        <v>160</v>
      </c>
      <c r="D165" s="22" t="s">
        <v>4</v>
      </c>
      <c r="E165" s="23" t="s">
        <v>4</v>
      </c>
      <c r="F165" s="24">
        <v>1.7506045724603501</v>
      </c>
      <c r="G165" s="25" t="s">
        <v>4</v>
      </c>
      <c r="H165" s="26" t="s">
        <v>4</v>
      </c>
      <c r="I165" s="27">
        <v>1.85345468728712E-3</v>
      </c>
      <c r="J165" s="22">
        <v>418.85619525075401</v>
      </c>
      <c r="K165" s="23">
        <v>193.91809866736801</v>
      </c>
      <c r="L165" s="24">
        <v>26.312732280914201</v>
      </c>
    </row>
    <row r="166" spans="1:12" ht="15.75" customHeight="1" x14ac:dyDescent="0.35">
      <c r="A166" s="19" t="s">
        <v>180</v>
      </c>
      <c r="B166" s="20" t="s">
        <v>814</v>
      </c>
      <c r="C166" s="21">
        <v>161</v>
      </c>
      <c r="D166" s="22" t="s">
        <v>4</v>
      </c>
      <c r="E166" s="23" t="s">
        <v>4</v>
      </c>
      <c r="F166" s="24">
        <v>1.46507332617462</v>
      </c>
      <c r="G166" s="25" t="s">
        <v>4</v>
      </c>
      <c r="H166" s="26" t="s">
        <v>4</v>
      </c>
      <c r="I166" s="27">
        <v>2.06590824648085E-3</v>
      </c>
      <c r="J166" s="22">
        <v>286.50075302283102</v>
      </c>
      <c r="K166" s="23">
        <v>229.508137372205</v>
      </c>
      <c r="L166" s="24">
        <v>72.174417421270704</v>
      </c>
    </row>
    <row r="167" spans="1:12" ht="15.75" customHeight="1" x14ac:dyDescent="0.35">
      <c r="A167" s="19" t="s">
        <v>181</v>
      </c>
      <c r="B167" s="20" t="s">
        <v>814</v>
      </c>
      <c r="C167" s="21">
        <v>162</v>
      </c>
      <c r="D167" s="22" t="s">
        <v>4</v>
      </c>
      <c r="E167" s="23" t="s">
        <v>4</v>
      </c>
      <c r="F167" s="24">
        <v>1.5507637526799201</v>
      </c>
      <c r="G167" s="25" t="s">
        <v>4</v>
      </c>
      <c r="H167" s="26" t="s">
        <v>4</v>
      </c>
      <c r="I167" s="27">
        <v>2.0680834684267098E-3</v>
      </c>
      <c r="J167" s="22">
        <v>3.7581775229418302</v>
      </c>
      <c r="K167" s="23">
        <v>5.0534212013061701</v>
      </c>
      <c r="L167" s="24">
        <v>0.66733067409538205</v>
      </c>
    </row>
    <row r="168" spans="1:12" ht="15.75" customHeight="1" x14ac:dyDescent="0.35">
      <c r="A168" s="19" t="s">
        <v>182</v>
      </c>
      <c r="B168" s="20" t="s">
        <v>814</v>
      </c>
      <c r="C168" s="21">
        <v>163</v>
      </c>
      <c r="D168" s="22" t="s">
        <v>4</v>
      </c>
      <c r="E168" s="23" t="s">
        <v>4</v>
      </c>
      <c r="F168" s="24">
        <v>1.2253593429837599</v>
      </c>
      <c r="G168" s="25" t="s">
        <v>4</v>
      </c>
      <c r="H168" s="26" t="s">
        <v>4</v>
      </c>
      <c r="I168" s="27">
        <v>2.4440678311645702E-3</v>
      </c>
      <c r="J168" s="22">
        <v>136.946729044081</v>
      </c>
      <c r="K168" s="23">
        <v>121.667187101206</v>
      </c>
      <c r="L168" s="24">
        <v>45.456423015540103</v>
      </c>
    </row>
    <row r="169" spans="1:12" ht="15.75" customHeight="1" x14ac:dyDescent="0.35">
      <c r="A169" s="19" t="s">
        <v>183</v>
      </c>
      <c r="B169" s="20" t="s">
        <v>814</v>
      </c>
      <c r="C169" s="21">
        <v>164</v>
      </c>
      <c r="D169" s="22" t="s">
        <v>4</v>
      </c>
      <c r="E169" s="23" t="s">
        <v>4</v>
      </c>
      <c r="F169" s="24">
        <v>1.71360226913625</v>
      </c>
      <c r="G169" s="25" t="s">
        <v>4</v>
      </c>
      <c r="H169" s="26" t="s">
        <v>4</v>
      </c>
      <c r="I169" s="27">
        <v>3.6421404125569399E-3</v>
      </c>
      <c r="J169" s="22">
        <v>1.6981838218957801</v>
      </c>
      <c r="K169" s="23">
        <v>1.61234628504537</v>
      </c>
      <c r="L169" s="24">
        <v>1.0370987464233899E-2</v>
      </c>
    </row>
    <row r="170" spans="1:12" ht="15.75" customHeight="1" x14ac:dyDescent="0.35">
      <c r="A170" s="19" t="s">
        <v>184</v>
      </c>
      <c r="B170" s="20" t="s">
        <v>814</v>
      </c>
      <c r="C170" s="21">
        <v>165</v>
      </c>
      <c r="D170" s="22" t="s">
        <v>4</v>
      </c>
      <c r="E170" s="23" t="s">
        <v>4</v>
      </c>
      <c r="F170" s="24">
        <v>1.4589122038121001</v>
      </c>
      <c r="G170" s="25" t="s">
        <v>4</v>
      </c>
      <c r="H170" s="26" t="s">
        <v>4</v>
      </c>
      <c r="I170" s="27">
        <v>3.8499138157219101E-3</v>
      </c>
      <c r="J170" s="22">
        <v>33.703579598669002</v>
      </c>
      <c r="K170" s="23">
        <v>25.3738641290057</v>
      </c>
      <c r="L170" s="24">
        <v>8.5900190304565491</v>
      </c>
    </row>
    <row r="171" spans="1:12" ht="15.75" customHeight="1" x14ac:dyDescent="0.35">
      <c r="A171" s="19" t="s">
        <v>185</v>
      </c>
      <c r="B171" s="20" t="s">
        <v>814</v>
      </c>
      <c r="C171" s="21">
        <v>166</v>
      </c>
      <c r="D171" s="22" t="s">
        <v>4</v>
      </c>
      <c r="E171" s="23" t="s">
        <v>4</v>
      </c>
      <c r="F171" s="24">
        <v>1.65791490374424</v>
      </c>
      <c r="G171" s="25" t="s">
        <v>4</v>
      </c>
      <c r="H171" s="26" t="s">
        <v>4</v>
      </c>
      <c r="I171" s="27">
        <v>4.3225835015462096E-3</v>
      </c>
      <c r="J171" s="22">
        <v>7.6596598386092802</v>
      </c>
      <c r="K171" s="23">
        <v>5.6644088233038703</v>
      </c>
      <c r="L171" s="24">
        <v>0.58434170007237696</v>
      </c>
    </row>
    <row r="172" spans="1:12" ht="15.75" customHeight="1" x14ac:dyDescent="0.35">
      <c r="A172" s="19" t="s">
        <v>186</v>
      </c>
      <c r="B172" s="20" t="s">
        <v>814</v>
      </c>
      <c r="C172" s="21">
        <v>167</v>
      </c>
      <c r="D172" s="22" t="s">
        <v>4</v>
      </c>
      <c r="E172" s="23" t="s">
        <v>4</v>
      </c>
      <c r="F172" s="24">
        <v>1.21308844206736</v>
      </c>
      <c r="G172" s="25" t="s">
        <v>4</v>
      </c>
      <c r="H172" s="26" t="s">
        <v>4</v>
      </c>
      <c r="I172" s="27">
        <v>4.5743946614100698E-3</v>
      </c>
      <c r="J172" s="22">
        <v>29.242943021479</v>
      </c>
      <c r="K172" s="23">
        <v>23.269414978290701</v>
      </c>
      <c r="L172" s="24">
        <v>9.9518410772455503</v>
      </c>
    </row>
    <row r="173" spans="1:12" ht="15.75" customHeight="1" x14ac:dyDescent="0.35">
      <c r="A173" s="19" t="s">
        <v>187</v>
      </c>
      <c r="B173" s="20" t="s">
        <v>814</v>
      </c>
      <c r="C173" s="21">
        <v>168</v>
      </c>
      <c r="D173" s="22" t="s">
        <v>4</v>
      </c>
      <c r="E173" s="23" t="s">
        <v>4</v>
      </c>
      <c r="F173" s="24">
        <v>1.4494373840504999</v>
      </c>
      <c r="G173" s="25" t="s">
        <v>4</v>
      </c>
      <c r="H173" s="26" t="s">
        <v>4</v>
      </c>
      <c r="I173" s="27">
        <v>5.4599090488635501E-3</v>
      </c>
      <c r="J173" s="22">
        <v>43.2967194708365</v>
      </c>
      <c r="K173" s="23">
        <v>49.3041424676058</v>
      </c>
      <c r="L173" s="24">
        <v>11.1702730744056</v>
      </c>
    </row>
    <row r="174" spans="1:12" ht="15.75" customHeight="1" x14ac:dyDescent="0.35">
      <c r="A174" s="19" t="s">
        <v>188</v>
      </c>
      <c r="B174" s="20" t="s">
        <v>814</v>
      </c>
      <c r="C174" s="21">
        <v>169</v>
      </c>
      <c r="D174" s="22" t="s">
        <v>4</v>
      </c>
      <c r="E174" s="23" t="s">
        <v>4</v>
      </c>
      <c r="F174" s="24">
        <v>1.49316562688998</v>
      </c>
      <c r="G174" s="25" t="s">
        <v>4</v>
      </c>
      <c r="H174" s="26" t="s">
        <v>4</v>
      </c>
      <c r="I174" s="27">
        <v>5.5791630231693101E-3</v>
      </c>
      <c r="J174" s="22">
        <v>7.2049841811973501</v>
      </c>
      <c r="K174" s="23">
        <v>4.4152899153941503</v>
      </c>
      <c r="L174" s="24">
        <v>0.83902629180553301</v>
      </c>
    </row>
    <row r="175" spans="1:12" ht="15.75" customHeight="1" x14ac:dyDescent="0.35">
      <c r="A175" s="19" t="s">
        <v>189</v>
      </c>
      <c r="B175" s="20" t="s">
        <v>814</v>
      </c>
      <c r="C175" s="21">
        <v>170</v>
      </c>
      <c r="D175" s="22" t="s">
        <v>4</v>
      </c>
      <c r="E175" s="23" t="s">
        <v>4</v>
      </c>
      <c r="F175" s="24">
        <v>1.14050343016376</v>
      </c>
      <c r="G175" s="25" t="s">
        <v>4</v>
      </c>
      <c r="H175" s="26" t="s">
        <v>4</v>
      </c>
      <c r="I175" s="27">
        <v>5.8930453018308203E-3</v>
      </c>
      <c r="J175" s="22">
        <v>79.035145991666596</v>
      </c>
      <c r="K175" s="23">
        <v>86.536382519878003</v>
      </c>
      <c r="L175" s="24">
        <v>29.8544467214818</v>
      </c>
    </row>
    <row r="176" spans="1:12" ht="15.75" customHeight="1" x14ac:dyDescent="0.35">
      <c r="A176" s="19" t="s">
        <v>190</v>
      </c>
      <c r="B176" s="20" t="s">
        <v>814</v>
      </c>
      <c r="C176" s="21">
        <v>171</v>
      </c>
      <c r="D176" s="22" t="s">
        <v>4</v>
      </c>
      <c r="E176" s="23" t="s">
        <v>4</v>
      </c>
      <c r="F176" s="24">
        <v>1.4791303130823501</v>
      </c>
      <c r="G176" s="25" t="s">
        <v>4</v>
      </c>
      <c r="H176" s="26" t="s">
        <v>4</v>
      </c>
      <c r="I176" s="27">
        <v>6.5401707829528003E-3</v>
      </c>
      <c r="J176" s="22">
        <v>9.8441663926927792</v>
      </c>
      <c r="K176" s="23">
        <v>7.3153366742435999</v>
      </c>
      <c r="L176" s="24">
        <v>2.3413364449543899</v>
      </c>
    </row>
    <row r="177" spans="1:12" ht="15.75" customHeight="1" x14ac:dyDescent="0.35">
      <c r="A177" s="19" t="s">
        <v>191</v>
      </c>
      <c r="B177" s="20" t="s">
        <v>814</v>
      </c>
      <c r="C177" s="21">
        <v>172</v>
      </c>
      <c r="D177" s="22" t="s">
        <v>4</v>
      </c>
      <c r="E177" s="23" t="s">
        <v>4</v>
      </c>
      <c r="F177" s="24">
        <v>1.21641192363828</v>
      </c>
      <c r="G177" s="25" t="s">
        <v>4</v>
      </c>
      <c r="H177" s="26" t="s">
        <v>4</v>
      </c>
      <c r="I177" s="27">
        <v>6.7317270230620599E-3</v>
      </c>
      <c r="J177" s="22">
        <v>28.3109723446372</v>
      </c>
      <c r="K177" s="23">
        <v>29.5008987758297</v>
      </c>
      <c r="L177" s="24">
        <v>10.821951335439101</v>
      </c>
    </row>
    <row r="178" spans="1:12" ht="15.75" customHeight="1" x14ac:dyDescent="0.35">
      <c r="A178" s="19" t="s">
        <v>192</v>
      </c>
      <c r="B178" s="20" t="s">
        <v>814</v>
      </c>
      <c r="C178" s="21">
        <v>173</v>
      </c>
      <c r="D178" s="22" t="s">
        <v>4</v>
      </c>
      <c r="E178" s="23" t="s">
        <v>4</v>
      </c>
      <c r="F178" s="24">
        <v>1.4888691331981001</v>
      </c>
      <c r="G178" s="25" t="s">
        <v>4</v>
      </c>
      <c r="H178" s="26" t="s">
        <v>4</v>
      </c>
      <c r="I178" s="27">
        <v>7.7081868601403501E-3</v>
      </c>
      <c r="J178" s="22">
        <v>99.348612142459004</v>
      </c>
      <c r="K178" s="23">
        <v>144.93857166688699</v>
      </c>
      <c r="L178" s="24">
        <v>31.962838937715301</v>
      </c>
    </row>
    <row r="179" spans="1:12" ht="15.75" customHeight="1" x14ac:dyDescent="0.35">
      <c r="A179" s="19" t="s">
        <v>193</v>
      </c>
      <c r="B179" s="20" t="s">
        <v>814</v>
      </c>
      <c r="C179" s="21">
        <v>174</v>
      </c>
      <c r="D179" s="22" t="s">
        <v>4</v>
      </c>
      <c r="E179" s="23" t="s">
        <v>4</v>
      </c>
      <c r="F179" s="24">
        <v>1.4998615043151</v>
      </c>
      <c r="G179" s="25" t="s">
        <v>4</v>
      </c>
      <c r="H179" s="26" t="s">
        <v>4</v>
      </c>
      <c r="I179" s="27">
        <v>8.6287663851163394E-3</v>
      </c>
      <c r="J179" s="22">
        <v>7.5929278075845303</v>
      </c>
      <c r="K179" s="23">
        <v>4.3683589815337598</v>
      </c>
      <c r="L179" s="24">
        <v>1.37251762820189</v>
      </c>
    </row>
    <row r="180" spans="1:12" ht="15.75" customHeight="1" x14ac:dyDescent="0.35">
      <c r="A180" s="19" t="s">
        <v>194</v>
      </c>
      <c r="B180" s="20" t="s">
        <v>814</v>
      </c>
      <c r="C180" s="21">
        <v>175</v>
      </c>
      <c r="D180" s="22" t="s">
        <v>4</v>
      </c>
      <c r="E180" s="23" t="s">
        <v>4</v>
      </c>
      <c r="F180" s="24">
        <v>1.13991238606221</v>
      </c>
      <c r="G180" s="25" t="s">
        <v>4</v>
      </c>
      <c r="H180" s="26" t="s">
        <v>4</v>
      </c>
      <c r="I180" s="27">
        <v>9.2446092412437602E-3</v>
      </c>
      <c r="J180" s="22">
        <v>11.785911989573099</v>
      </c>
      <c r="K180" s="23">
        <v>14.542185467735401</v>
      </c>
      <c r="L180" s="24">
        <v>5.27344800629358</v>
      </c>
    </row>
    <row r="181" spans="1:12" ht="15.75" customHeight="1" x14ac:dyDescent="0.35">
      <c r="A181" s="19" t="s">
        <v>195</v>
      </c>
      <c r="B181" s="20" t="s">
        <v>814</v>
      </c>
      <c r="C181" s="21">
        <v>176</v>
      </c>
      <c r="D181" s="22" t="s">
        <v>4</v>
      </c>
      <c r="E181" s="23" t="s">
        <v>4</v>
      </c>
      <c r="F181" s="24">
        <v>1.53784501762508</v>
      </c>
      <c r="G181" s="25" t="s">
        <v>4</v>
      </c>
      <c r="H181" s="26" t="s">
        <v>4</v>
      </c>
      <c r="I181" s="27">
        <v>9.7772126372373293E-3</v>
      </c>
      <c r="J181" s="22">
        <v>128.31440403774201</v>
      </c>
      <c r="K181" s="23">
        <v>85.998696338156805</v>
      </c>
      <c r="L181" s="24">
        <v>20.901996469316099</v>
      </c>
    </row>
    <row r="182" spans="1:12" ht="15.75" customHeight="1" x14ac:dyDescent="0.35">
      <c r="A182" s="19" t="s">
        <v>196</v>
      </c>
      <c r="B182" s="20" t="s">
        <v>814</v>
      </c>
      <c r="C182" s="21">
        <v>177</v>
      </c>
      <c r="D182" s="22" t="s">
        <v>4</v>
      </c>
      <c r="E182" s="23" t="s">
        <v>4</v>
      </c>
      <c r="F182" s="24">
        <v>1.1871245195893501</v>
      </c>
      <c r="G182" s="25" t="s">
        <v>4</v>
      </c>
      <c r="H182" s="26" t="s">
        <v>4</v>
      </c>
      <c r="I182" s="27">
        <v>1.14449713354687E-2</v>
      </c>
      <c r="J182" s="22">
        <v>8.6029554371117793</v>
      </c>
      <c r="K182" s="23">
        <v>8.6718952742755704</v>
      </c>
      <c r="L182" s="24">
        <v>2.91082857507031</v>
      </c>
    </row>
    <row r="183" spans="1:12" ht="15.75" customHeight="1" x14ac:dyDescent="0.35">
      <c r="A183" s="19" t="s">
        <v>197</v>
      </c>
      <c r="B183" s="20" t="s">
        <v>814</v>
      </c>
      <c r="C183" s="21">
        <v>178</v>
      </c>
      <c r="D183" s="22" t="s">
        <v>4</v>
      </c>
      <c r="E183" s="23" t="s">
        <v>4</v>
      </c>
      <c r="F183" s="24">
        <v>1.6621442122388099</v>
      </c>
      <c r="G183" s="25" t="s">
        <v>4</v>
      </c>
      <c r="H183" s="26" t="s">
        <v>4</v>
      </c>
      <c r="I183" s="27">
        <v>1.14808026092479E-2</v>
      </c>
      <c r="J183" s="22">
        <v>56.206025214307701</v>
      </c>
      <c r="K183" s="23">
        <v>52.519583419044601</v>
      </c>
      <c r="L183" s="24">
        <v>7.1176514797939596</v>
      </c>
    </row>
    <row r="184" spans="1:12" ht="15.75" customHeight="1" x14ac:dyDescent="0.35">
      <c r="A184" s="19" t="s">
        <v>198</v>
      </c>
      <c r="B184" s="20" t="s">
        <v>814</v>
      </c>
      <c r="C184" s="21">
        <v>179</v>
      </c>
      <c r="D184" s="22" t="s">
        <v>4</v>
      </c>
      <c r="E184" s="23" t="s">
        <v>4</v>
      </c>
      <c r="F184" s="24">
        <v>1.35626650236869</v>
      </c>
      <c r="G184" s="25" t="s">
        <v>4</v>
      </c>
      <c r="H184" s="26" t="s">
        <v>4</v>
      </c>
      <c r="I184" s="27">
        <v>1.2822750206982101E-2</v>
      </c>
      <c r="J184" s="22">
        <v>15.7818593718531</v>
      </c>
      <c r="K184" s="23">
        <v>11.7015294235323</v>
      </c>
      <c r="L184" s="24">
        <v>3.6384920109396801</v>
      </c>
    </row>
    <row r="185" spans="1:12" ht="15.75" customHeight="1" x14ac:dyDescent="0.35">
      <c r="A185" s="19" t="s">
        <v>199</v>
      </c>
      <c r="B185" s="20" t="s">
        <v>814</v>
      </c>
      <c r="C185" s="21">
        <v>180</v>
      </c>
      <c r="D185" s="22" t="s">
        <v>4</v>
      </c>
      <c r="E185" s="23" t="s">
        <v>4</v>
      </c>
      <c r="F185" s="24">
        <v>1.53062071015085</v>
      </c>
      <c r="G185" s="25" t="s">
        <v>4</v>
      </c>
      <c r="H185" s="26" t="s">
        <v>4</v>
      </c>
      <c r="I185" s="27">
        <v>1.47352384591782E-2</v>
      </c>
      <c r="J185" s="22">
        <v>0.84555953289430097</v>
      </c>
      <c r="K185" s="23">
        <v>0.79425770218396796</v>
      </c>
      <c r="L185" s="24">
        <v>0.15276754593507599</v>
      </c>
    </row>
    <row r="186" spans="1:12" ht="15.75" customHeight="1" x14ac:dyDescent="0.35">
      <c r="A186" s="19" t="s">
        <v>200</v>
      </c>
      <c r="B186" s="20" t="s">
        <v>814</v>
      </c>
      <c r="C186" s="21">
        <v>181</v>
      </c>
      <c r="D186" s="22" t="s">
        <v>4</v>
      </c>
      <c r="E186" s="23" t="s">
        <v>4</v>
      </c>
      <c r="F186" s="24">
        <v>1.45714560243306</v>
      </c>
      <c r="G186" s="25" t="s">
        <v>4</v>
      </c>
      <c r="H186" s="26" t="s">
        <v>4</v>
      </c>
      <c r="I186" s="27">
        <v>1.5051324982314301E-2</v>
      </c>
      <c r="J186" s="22">
        <v>63.3989872672514</v>
      </c>
      <c r="K186" s="23">
        <v>40.387301784316598</v>
      </c>
      <c r="L186" s="24">
        <v>7.3377008002914303</v>
      </c>
    </row>
    <row r="187" spans="1:12" ht="15.75" customHeight="1" x14ac:dyDescent="0.35">
      <c r="A187" s="19" t="s">
        <v>201</v>
      </c>
      <c r="B187" s="20" t="s">
        <v>814</v>
      </c>
      <c r="C187" s="21">
        <v>182</v>
      </c>
      <c r="D187" s="22" t="s">
        <v>4</v>
      </c>
      <c r="E187" s="23" t="s">
        <v>4</v>
      </c>
      <c r="F187" s="24">
        <v>1.44244322051442</v>
      </c>
      <c r="G187" s="25" t="s">
        <v>4</v>
      </c>
      <c r="H187" s="26" t="s">
        <v>4</v>
      </c>
      <c r="I187" s="27">
        <v>1.5508073106515001E-2</v>
      </c>
      <c r="J187" s="22">
        <v>113.959707965706</v>
      </c>
      <c r="K187" s="23">
        <v>65.056705051166503</v>
      </c>
      <c r="L187" s="24">
        <v>23.944949198472202</v>
      </c>
    </row>
    <row r="188" spans="1:12" ht="15.75" customHeight="1" x14ac:dyDescent="0.35">
      <c r="A188" s="19" t="s">
        <v>202</v>
      </c>
      <c r="B188" s="20" t="s">
        <v>814</v>
      </c>
      <c r="C188" s="21">
        <v>183</v>
      </c>
      <c r="D188" s="22" t="s">
        <v>4</v>
      </c>
      <c r="E188" s="23" t="s">
        <v>4</v>
      </c>
      <c r="F188" s="24">
        <v>1.1627271326336699</v>
      </c>
      <c r="G188" s="25" t="s">
        <v>4</v>
      </c>
      <c r="H188" s="26" t="s">
        <v>4</v>
      </c>
      <c r="I188" s="27">
        <v>1.57795170403256E-2</v>
      </c>
      <c r="J188" s="22">
        <v>19.0337828422782</v>
      </c>
      <c r="K188" s="23">
        <v>16.087658112264702</v>
      </c>
      <c r="L188" s="24">
        <v>7.2878387276180803</v>
      </c>
    </row>
    <row r="189" spans="1:12" ht="15.75" customHeight="1" x14ac:dyDescent="0.35">
      <c r="A189" s="19" t="s">
        <v>203</v>
      </c>
      <c r="B189" s="20" t="s">
        <v>814</v>
      </c>
      <c r="C189" s="21">
        <v>184</v>
      </c>
      <c r="D189" s="22" t="s">
        <v>4</v>
      </c>
      <c r="E189" s="23" t="s">
        <v>4</v>
      </c>
      <c r="F189" s="24">
        <v>1.53817065749448</v>
      </c>
      <c r="G189" s="25" t="s">
        <v>4</v>
      </c>
      <c r="H189" s="26" t="s">
        <v>4</v>
      </c>
      <c r="I189" s="27">
        <v>1.6800902750617599E-2</v>
      </c>
      <c r="J189" s="22">
        <v>17.280780118934501</v>
      </c>
      <c r="K189" s="23">
        <v>7.9685399574982902</v>
      </c>
      <c r="L189" s="24">
        <v>2.4736070181833401</v>
      </c>
    </row>
    <row r="190" spans="1:12" ht="15.75" customHeight="1" x14ac:dyDescent="0.35">
      <c r="A190" s="19" t="s">
        <v>204</v>
      </c>
      <c r="B190" s="20" t="s">
        <v>814</v>
      </c>
      <c r="C190" s="21">
        <v>185</v>
      </c>
      <c r="D190" s="22" t="s">
        <v>4</v>
      </c>
      <c r="E190" s="23" t="s">
        <v>4</v>
      </c>
      <c r="F190" s="24">
        <v>1.06870610233772</v>
      </c>
      <c r="G190" s="25" t="s">
        <v>4</v>
      </c>
      <c r="H190" s="26" t="s">
        <v>4</v>
      </c>
      <c r="I190" s="27">
        <v>1.7602981786134699E-2</v>
      </c>
      <c r="J190" s="22">
        <v>30.1304006748693</v>
      </c>
      <c r="K190" s="23">
        <v>29.5288882985366</v>
      </c>
      <c r="L190" s="24">
        <v>13.342145794666999</v>
      </c>
    </row>
    <row r="191" spans="1:12" ht="15.75" customHeight="1" x14ac:dyDescent="0.35">
      <c r="A191" s="19" t="s">
        <v>205</v>
      </c>
      <c r="B191" s="20" t="s">
        <v>814</v>
      </c>
      <c r="C191" s="21">
        <v>186</v>
      </c>
      <c r="D191" s="22" t="s">
        <v>4</v>
      </c>
      <c r="E191" s="23" t="s">
        <v>4</v>
      </c>
      <c r="F191" s="24">
        <v>1.1745496132994</v>
      </c>
      <c r="G191" s="25" t="s">
        <v>4</v>
      </c>
      <c r="H191" s="26" t="s">
        <v>4</v>
      </c>
      <c r="I191" s="27">
        <v>1.86925899755153E-2</v>
      </c>
      <c r="J191" s="22">
        <v>146.58895522061701</v>
      </c>
      <c r="K191" s="23">
        <v>142.84073438588001</v>
      </c>
      <c r="L191" s="24">
        <v>55.069018258371898</v>
      </c>
    </row>
    <row r="192" spans="1:12" ht="15.75" customHeight="1" x14ac:dyDescent="0.35">
      <c r="A192" s="19" t="s">
        <v>206</v>
      </c>
      <c r="B192" s="20" t="s">
        <v>814</v>
      </c>
      <c r="C192" s="21">
        <v>187</v>
      </c>
      <c r="D192" s="22" t="s">
        <v>4</v>
      </c>
      <c r="E192" s="23" t="s">
        <v>4</v>
      </c>
      <c r="F192" s="24">
        <v>1.3836632319670299</v>
      </c>
      <c r="G192" s="25" t="s">
        <v>4</v>
      </c>
      <c r="H192" s="26" t="s">
        <v>4</v>
      </c>
      <c r="I192" s="27">
        <v>1.9370610527023099E-2</v>
      </c>
      <c r="J192" s="22">
        <v>57.324944364834103</v>
      </c>
      <c r="K192" s="23">
        <v>54.809354230604001</v>
      </c>
      <c r="L192" s="24">
        <v>12.849864949409399</v>
      </c>
    </row>
    <row r="193" spans="1:12" ht="15.75" customHeight="1" x14ac:dyDescent="0.35">
      <c r="A193" s="19" t="s">
        <v>207</v>
      </c>
      <c r="B193" s="20" t="s">
        <v>814</v>
      </c>
      <c r="C193" s="21">
        <v>188</v>
      </c>
      <c r="D193" s="22" t="s">
        <v>4</v>
      </c>
      <c r="E193" s="23" t="s">
        <v>4</v>
      </c>
      <c r="F193" s="24">
        <v>1.3044952902413101</v>
      </c>
      <c r="G193" s="25" t="s">
        <v>4</v>
      </c>
      <c r="H193" s="26" t="s">
        <v>4</v>
      </c>
      <c r="I193" s="27">
        <v>1.93717729137039E-2</v>
      </c>
      <c r="J193" s="22">
        <v>8.8149840670278703</v>
      </c>
      <c r="K193" s="23">
        <v>5.65126963014142</v>
      </c>
      <c r="L193" s="24">
        <v>1.2449768124702401</v>
      </c>
    </row>
    <row r="194" spans="1:12" ht="15.75" customHeight="1" x14ac:dyDescent="0.35">
      <c r="A194" s="19" t="s">
        <v>208</v>
      </c>
      <c r="B194" s="20" t="s">
        <v>814</v>
      </c>
      <c r="C194" s="21">
        <v>189</v>
      </c>
      <c r="D194" s="22" t="s">
        <v>4</v>
      </c>
      <c r="E194" s="23" t="s">
        <v>4</v>
      </c>
      <c r="F194" s="24">
        <v>1.45987948667836</v>
      </c>
      <c r="G194" s="25" t="s">
        <v>4</v>
      </c>
      <c r="H194" s="26" t="s">
        <v>4</v>
      </c>
      <c r="I194" s="27">
        <v>1.9829372622270702E-2</v>
      </c>
      <c r="J194" s="22">
        <v>39.107864446782003</v>
      </c>
      <c r="K194" s="23">
        <v>25.823338415698402</v>
      </c>
      <c r="L194" s="24">
        <v>8.8873744618588209</v>
      </c>
    </row>
    <row r="195" spans="1:12" ht="15.75" customHeight="1" x14ac:dyDescent="0.35">
      <c r="A195" s="19" t="s">
        <v>209</v>
      </c>
      <c r="B195" s="20" t="s">
        <v>814</v>
      </c>
      <c r="C195" s="21">
        <v>190</v>
      </c>
      <c r="D195" s="22" t="s">
        <v>4</v>
      </c>
      <c r="E195" s="23" t="s">
        <v>4</v>
      </c>
      <c r="F195" s="24">
        <v>1.0839464898153299</v>
      </c>
      <c r="G195" s="25" t="s">
        <v>4</v>
      </c>
      <c r="H195" s="26" t="s">
        <v>4</v>
      </c>
      <c r="I195" s="27">
        <v>2.6094676365322901E-2</v>
      </c>
      <c r="J195" s="22">
        <v>12.763443159783799</v>
      </c>
      <c r="K195" s="23">
        <v>12.682836142525201</v>
      </c>
      <c r="L195" s="24">
        <v>5.4484602929377397</v>
      </c>
    </row>
    <row r="196" spans="1:12" ht="15.75" customHeight="1" x14ac:dyDescent="0.35">
      <c r="A196" s="19" t="s">
        <v>210</v>
      </c>
      <c r="B196" s="20" t="s">
        <v>814</v>
      </c>
      <c r="C196" s="21">
        <v>191</v>
      </c>
      <c r="D196" s="22" t="s">
        <v>4</v>
      </c>
      <c r="E196" s="23" t="s">
        <v>4</v>
      </c>
      <c r="F196" s="24">
        <v>1.3005406489628599</v>
      </c>
      <c r="G196" s="25" t="s">
        <v>4</v>
      </c>
      <c r="H196" s="26" t="s">
        <v>4</v>
      </c>
      <c r="I196" s="27">
        <v>2.6132230097334602E-2</v>
      </c>
      <c r="J196" s="22">
        <v>26.9489399910012</v>
      </c>
      <c r="K196" s="23">
        <v>17.795415417995599</v>
      </c>
      <c r="L196" s="24">
        <v>6.3551854700350798</v>
      </c>
    </row>
    <row r="197" spans="1:12" ht="15.75" customHeight="1" x14ac:dyDescent="0.35">
      <c r="A197" s="19" t="s">
        <v>211</v>
      </c>
      <c r="B197" s="20" t="s">
        <v>814</v>
      </c>
      <c r="C197" s="21">
        <v>192</v>
      </c>
      <c r="D197" s="22" t="s">
        <v>4</v>
      </c>
      <c r="E197" s="23" t="s">
        <v>4</v>
      </c>
      <c r="F197" s="24">
        <v>1.03439542938242</v>
      </c>
      <c r="G197" s="25" t="s">
        <v>4</v>
      </c>
      <c r="H197" s="26" t="s">
        <v>4</v>
      </c>
      <c r="I197" s="27">
        <v>3.0533918254989498E-2</v>
      </c>
      <c r="J197" s="22">
        <v>1.93007262312423</v>
      </c>
      <c r="K197" s="23">
        <v>1.6768409240945901</v>
      </c>
      <c r="L197" s="24">
        <v>0.19044623709130001</v>
      </c>
    </row>
    <row r="198" spans="1:12" ht="15.75" customHeight="1" x14ac:dyDescent="0.35">
      <c r="A198" s="19" t="s">
        <v>212</v>
      </c>
      <c r="B198" s="20" t="s">
        <v>814</v>
      </c>
      <c r="C198" s="21">
        <v>193</v>
      </c>
      <c r="D198" s="22" t="s">
        <v>4</v>
      </c>
      <c r="E198" s="23" t="s">
        <v>4</v>
      </c>
      <c r="F198" s="24">
        <v>1.2560848497839101</v>
      </c>
      <c r="G198" s="25" t="s">
        <v>4</v>
      </c>
      <c r="H198" s="26" t="s">
        <v>4</v>
      </c>
      <c r="I198" s="27">
        <v>3.3816777516910999E-2</v>
      </c>
      <c r="J198" s="22">
        <v>9.3414896019987008</v>
      </c>
      <c r="K198" s="23">
        <v>7.7926803643471398</v>
      </c>
      <c r="L198" s="24">
        <v>1.6441923920766699</v>
      </c>
    </row>
    <row r="199" spans="1:12" ht="15.75" customHeight="1" x14ac:dyDescent="0.35">
      <c r="A199" s="19" t="s">
        <v>213</v>
      </c>
      <c r="B199" s="20" t="s">
        <v>814</v>
      </c>
      <c r="C199" s="21">
        <v>194</v>
      </c>
      <c r="D199" s="22" t="s">
        <v>4</v>
      </c>
      <c r="E199" s="23" t="s">
        <v>4</v>
      </c>
      <c r="F199" s="24">
        <v>1.0164817115946301</v>
      </c>
      <c r="G199" s="25" t="s">
        <v>4</v>
      </c>
      <c r="H199" s="26" t="s">
        <v>4</v>
      </c>
      <c r="I199" s="27">
        <v>4.1504563020877197E-2</v>
      </c>
      <c r="J199" s="22">
        <v>11.2248807833596</v>
      </c>
      <c r="K199" s="23">
        <v>12.9697572262713</v>
      </c>
      <c r="L199" s="24">
        <v>5.7184847368008702</v>
      </c>
    </row>
    <row r="200" spans="1:12" ht="15.75" customHeight="1" x14ac:dyDescent="0.35">
      <c r="A200" s="19" t="s">
        <v>87</v>
      </c>
      <c r="B200" s="20" t="s">
        <v>813</v>
      </c>
      <c r="C200" s="21">
        <v>195</v>
      </c>
      <c r="D200" s="22">
        <v>2.28950405270743</v>
      </c>
      <c r="E200" s="23" t="s">
        <v>4</v>
      </c>
      <c r="F200" s="24" t="s">
        <v>4</v>
      </c>
      <c r="G200" s="25">
        <v>2.6508300345501999E-85</v>
      </c>
      <c r="H200" s="26" t="s">
        <v>4</v>
      </c>
      <c r="I200" s="27" t="s">
        <v>4</v>
      </c>
      <c r="J200" s="22">
        <v>0</v>
      </c>
      <c r="K200" s="23">
        <v>12.2966843159461</v>
      </c>
      <c r="L200" s="24">
        <v>37.577687610938803</v>
      </c>
    </row>
    <row r="201" spans="1:12" ht="15.75" customHeight="1" x14ac:dyDescent="0.35">
      <c r="A201" s="19" t="s">
        <v>88</v>
      </c>
      <c r="B201" s="20" t="s">
        <v>813</v>
      </c>
      <c r="C201" s="21">
        <v>196</v>
      </c>
      <c r="D201" s="22">
        <v>2.0282476479314799</v>
      </c>
      <c r="E201" s="23" t="s">
        <v>4</v>
      </c>
      <c r="F201" s="24" t="s">
        <v>4</v>
      </c>
      <c r="G201" s="25">
        <v>1.0417388360495101E-9</v>
      </c>
      <c r="H201" s="26" t="s">
        <v>4</v>
      </c>
      <c r="I201" s="27" t="s">
        <v>4</v>
      </c>
      <c r="J201" s="22">
        <v>0.83545375371078201</v>
      </c>
      <c r="K201" s="23">
        <v>5.1638105074167804</v>
      </c>
      <c r="L201" s="24">
        <v>45.551765716498103</v>
      </c>
    </row>
    <row r="202" spans="1:12" ht="15.75" customHeight="1" x14ac:dyDescent="0.35">
      <c r="A202" s="19" t="s">
        <v>89</v>
      </c>
      <c r="B202" s="20" t="s">
        <v>813</v>
      </c>
      <c r="C202" s="21">
        <v>197</v>
      </c>
      <c r="D202" s="22">
        <v>2.3142917972205499</v>
      </c>
      <c r="E202" s="23" t="s">
        <v>4</v>
      </c>
      <c r="F202" s="24" t="s">
        <v>4</v>
      </c>
      <c r="G202" s="25">
        <v>4.7542721216280803E-9</v>
      </c>
      <c r="H202" s="26" t="s">
        <v>4</v>
      </c>
      <c r="I202" s="27" t="s">
        <v>4</v>
      </c>
      <c r="J202" s="22">
        <v>2.8646686609553398</v>
      </c>
      <c r="K202" s="23">
        <v>23.725175824506501</v>
      </c>
      <c r="L202" s="24">
        <v>71.751185943010697</v>
      </c>
    </row>
    <row r="203" spans="1:12" ht="15.75" customHeight="1" x14ac:dyDescent="0.35">
      <c r="A203" s="19" t="s">
        <v>90</v>
      </c>
      <c r="B203" s="20" t="s">
        <v>813</v>
      </c>
      <c r="C203" s="21">
        <v>198</v>
      </c>
      <c r="D203" s="22">
        <v>2.2863927479764898</v>
      </c>
      <c r="E203" s="23" t="s">
        <v>4</v>
      </c>
      <c r="F203" s="24" t="s">
        <v>4</v>
      </c>
      <c r="G203" s="25">
        <v>2.10590456490446E-4</v>
      </c>
      <c r="H203" s="26" t="s">
        <v>4</v>
      </c>
      <c r="I203" s="27" t="s">
        <v>4</v>
      </c>
      <c r="J203" s="22">
        <v>0.77144014646644299</v>
      </c>
      <c r="K203" s="23">
        <v>9.4448716339136904</v>
      </c>
      <c r="L203" s="24">
        <v>42.047010232529097</v>
      </c>
    </row>
    <row r="204" spans="1:12" ht="15.75" customHeight="1" x14ac:dyDescent="0.35">
      <c r="A204" s="19" t="s">
        <v>91</v>
      </c>
      <c r="B204" s="20" t="s">
        <v>813</v>
      </c>
      <c r="C204" s="21">
        <v>199</v>
      </c>
      <c r="D204" s="22">
        <v>2.0773115110910401</v>
      </c>
      <c r="E204" s="23" t="s">
        <v>4</v>
      </c>
      <c r="F204" s="24" t="s">
        <v>4</v>
      </c>
      <c r="G204" s="25">
        <v>2.32320148166234E-4</v>
      </c>
      <c r="H204" s="26" t="s">
        <v>4</v>
      </c>
      <c r="I204" s="27" t="s">
        <v>4</v>
      </c>
      <c r="J204" s="22">
        <v>1.89322789028681</v>
      </c>
      <c r="K204" s="23">
        <v>11.2609076468423</v>
      </c>
      <c r="L204" s="24">
        <v>29.6415922002709</v>
      </c>
    </row>
    <row r="205" spans="1:12" ht="15.75" customHeight="1" x14ac:dyDescent="0.35">
      <c r="A205" s="19" t="s">
        <v>92</v>
      </c>
      <c r="B205" s="20" t="s">
        <v>813</v>
      </c>
      <c r="C205" s="21">
        <v>200</v>
      </c>
      <c r="D205" s="22">
        <v>1.32750978326562</v>
      </c>
      <c r="E205" s="23" t="s">
        <v>4</v>
      </c>
      <c r="F205" s="24" t="s">
        <v>4</v>
      </c>
      <c r="G205" s="25">
        <v>7.2886363189511496E-4</v>
      </c>
      <c r="H205" s="26" t="s">
        <v>4</v>
      </c>
      <c r="I205" s="27" t="s">
        <v>4</v>
      </c>
      <c r="J205" s="22">
        <v>5.7546486486532302</v>
      </c>
      <c r="K205" s="23">
        <v>14.301118749934099</v>
      </c>
      <c r="L205" s="24">
        <v>18.825868190866199</v>
      </c>
    </row>
    <row r="206" spans="1:12" ht="15.75" customHeight="1" x14ac:dyDescent="0.35">
      <c r="A206" s="19" t="s">
        <v>93</v>
      </c>
      <c r="B206" s="20" t="s">
        <v>813</v>
      </c>
      <c r="C206" s="21">
        <v>201</v>
      </c>
      <c r="D206" s="22">
        <v>1.3857866690790199</v>
      </c>
      <c r="E206" s="23" t="s">
        <v>4</v>
      </c>
      <c r="F206" s="24" t="s">
        <v>4</v>
      </c>
      <c r="G206" s="25">
        <v>1.04105569246174E-3</v>
      </c>
      <c r="H206" s="26" t="s">
        <v>4</v>
      </c>
      <c r="I206" s="27" t="s">
        <v>4</v>
      </c>
      <c r="J206" s="22">
        <v>27.339353912173099</v>
      </c>
      <c r="K206" s="23">
        <v>68.967116049614106</v>
      </c>
      <c r="L206" s="24">
        <v>98.630703635891905</v>
      </c>
    </row>
    <row r="207" spans="1:12" ht="15.75" customHeight="1" x14ac:dyDescent="0.35">
      <c r="A207" s="19" t="s">
        <v>94</v>
      </c>
      <c r="B207" s="20" t="s">
        <v>813</v>
      </c>
      <c r="C207" s="21">
        <v>202</v>
      </c>
      <c r="D207" s="22">
        <v>1.8923543752199701</v>
      </c>
      <c r="E207" s="23" t="s">
        <v>4</v>
      </c>
      <c r="F207" s="24" t="s">
        <v>4</v>
      </c>
      <c r="G207" s="25">
        <v>1.65961280260586E-3</v>
      </c>
      <c r="H207" s="26" t="s">
        <v>4</v>
      </c>
      <c r="I207" s="27" t="s">
        <v>4</v>
      </c>
      <c r="J207" s="22">
        <v>1.7246855971446</v>
      </c>
      <c r="K207" s="23">
        <v>8.5297941598343296</v>
      </c>
      <c r="L207" s="24">
        <v>18.262100156753299</v>
      </c>
    </row>
    <row r="208" spans="1:12" ht="15.75" customHeight="1" x14ac:dyDescent="0.35">
      <c r="A208" s="19" t="s">
        <v>95</v>
      </c>
      <c r="B208" s="20" t="s">
        <v>813</v>
      </c>
      <c r="C208" s="21">
        <v>203</v>
      </c>
      <c r="D208" s="22">
        <v>1.5014234393572099</v>
      </c>
      <c r="E208" s="23" t="s">
        <v>4</v>
      </c>
      <c r="F208" s="24" t="s">
        <v>4</v>
      </c>
      <c r="G208" s="25">
        <v>2.1453778058767E-3</v>
      </c>
      <c r="H208" s="26" t="s">
        <v>4</v>
      </c>
      <c r="I208" s="27" t="s">
        <v>4</v>
      </c>
      <c r="J208" s="22">
        <v>2.0169036410476102</v>
      </c>
      <c r="K208" s="23">
        <v>3.5114452667336602</v>
      </c>
      <c r="L208" s="24">
        <v>7.0014698260849597</v>
      </c>
    </row>
    <row r="209" spans="1:12" ht="15.75" customHeight="1" x14ac:dyDescent="0.35">
      <c r="A209" s="19" t="s">
        <v>96</v>
      </c>
      <c r="B209" s="20" t="s">
        <v>813</v>
      </c>
      <c r="C209" s="21">
        <v>204</v>
      </c>
      <c r="D209" s="22">
        <v>1.5420192893881</v>
      </c>
      <c r="E209" s="23" t="s">
        <v>4</v>
      </c>
      <c r="F209" s="24" t="s">
        <v>4</v>
      </c>
      <c r="G209" s="25">
        <v>2.31676599267795E-3</v>
      </c>
      <c r="H209" s="26" t="s">
        <v>4</v>
      </c>
      <c r="I209" s="27" t="s">
        <v>4</v>
      </c>
      <c r="J209" s="22">
        <v>26.2076839243439</v>
      </c>
      <c r="K209" s="23">
        <v>77.352056977772506</v>
      </c>
      <c r="L209" s="24">
        <v>124.92106505339601</v>
      </c>
    </row>
    <row r="210" spans="1:12" ht="15.75" customHeight="1" x14ac:dyDescent="0.35">
      <c r="A210" s="19" t="s">
        <v>97</v>
      </c>
      <c r="B210" s="20" t="s">
        <v>813</v>
      </c>
      <c r="C210" s="21">
        <v>205</v>
      </c>
      <c r="D210" s="22">
        <v>1.87853440564351</v>
      </c>
      <c r="E210" s="23" t="s">
        <v>4</v>
      </c>
      <c r="F210" s="24" t="s">
        <v>4</v>
      </c>
      <c r="G210" s="25">
        <v>9.7321074666378606E-3</v>
      </c>
      <c r="H210" s="26" t="s">
        <v>4</v>
      </c>
      <c r="I210" s="27" t="s">
        <v>4</v>
      </c>
      <c r="J210" s="22">
        <v>0.19620723847886601</v>
      </c>
      <c r="K210" s="23">
        <v>1.4401627134377699</v>
      </c>
      <c r="L210" s="24">
        <v>3.2727452029735198</v>
      </c>
    </row>
    <row r="211" spans="1:12" ht="15.75" customHeight="1" x14ac:dyDescent="0.35">
      <c r="A211" s="19" t="s">
        <v>98</v>
      </c>
      <c r="B211" s="20" t="s">
        <v>813</v>
      </c>
      <c r="C211" s="21">
        <v>206</v>
      </c>
      <c r="D211" s="22">
        <v>1.7969657164006501</v>
      </c>
      <c r="E211" s="23" t="s">
        <v>4</v>
      </c>
      <c r="F211" s="24" t="s">
        <v>4</v>
      </c>
      <c r="G211" s="25">
        <v>1.27531571634572E-2</v>
      </c>
      <c r="H211" s="26" t="s">
        <v>4</v>
      </c>
      <c r="I211" s="27" t="s">
        <v>4</v>
      </c>
      <c r="J211" s="22">
        <v>1.2426515562687901</v>
      </c>
      <c r="K211" s="23">
        <v>9.8438309585274606</v>
      </c>
      <c r="L211" s="24">
        <v>33.142001911782202</v>
      </c>
    </row>
    <row r="212" spans="1:12" ht="15.75" customHeight="1" x14ac:dyDescent="0.35">
      <c r="A212" s="19" t="s">
        <v>99</v>
      </c>
      <c r="B212" s="20" t="s">
        <v>813</v>
      </c>
      <c r="C212" s="21">
        <v>207</v>
      </c>
      <c r="D212" s="22">
        <v>1.3021321106844099</v>
      </c>
      <c r="E212" s="23" t="s">
        <v>4</v>
      </c>
      <c r="F212" s="24" t="s">
        <v>4</v>
      </c>
      <c r="G212" s="25">
        <v>1.65977703355598E-2</v>
      </c>
      <c r="H212" s="26" t="s">
        <v>4</v>
      </c>
      <c r="I212" s="27" t="s">
        <v>4</v>
      </c>
      <c r="J212" s="22">
        <v>1.2516420074402601</v>
      </c>
      <c r="K212" s="23">
        <v>3.80765357159749</v>
      </c>
      <c r="L212" s="24">
        <v>8.3692668827890699</v>
      </c>
    </row>
    <row r="213" spans="1:12" ht="15.75" customHeight="1" x14ac:dyDescent="0.35">
      <c r="A213" s="19" t="s">
        <v>100</v>
      </c>
      <c r="B213" s="20" t="s">
        <v>813</v>
      </c>
      <c r="C213" s="21">
        <v>208</v>
      </c>
      <c r="D213" s="22">
        <v>1.56254892517557</v>
      </c>
      <c r="E213" s="23" t="s">
        <v>4</v>
      </c>
      <c r="F213" s="24" t="s">
        <v>4</v>
      </c>
      <c r="G213" s="25">
        <v>1.9552104099271401E-2</v>
      </c>
      <c r="H213" s="26" t="s">
        <v>4</v>
      </c>
      <c r="I213" s="27" t="s">
        <v>4</v>
      </c>
      <c r="J213" s="22">
        <v>2.1144859994687799</v>
      </c>
      <c r="K213" s="23">
        <v>12.5904750466282</v>
      </c>
      <c r="L213" s="24">
        <v>10.957038658398</v>
      </c>
    </row>
    <row r="214" spans="1:12" ht="15.75" customHeight="1" x14ac:dyDescent="0.35">
      <c r="A214" s="19" t="s">
        <v>101</v>
      </c>
      <c r="B214" s="20" t="s">
        <v>813</v>
      </c>
      <c r="C214" s="21">
        <v>209</v>
      </c>
      <c r="D214" s="22">
        <v>1.3979004704079501</v>
      </c>
      <c r="E214" s="23" t="s">
        <v>4</v>
      </c>
      <c r="F214" s="24" t="s">
        <v>4</v>
      </c>
      <c r="G214" s="25">
        <v>2.4615014257471798E-2</v>
      </c>
      <c r="H214" s="26" t="s">
        <v>4</v>
      </c>
      <c r="I214" s="27" t="s">
        <v>4</v>
      </c>
      <c r="J214" s="22">
        <v>4.1527682345921404</v>
      </c>
      <c r="K214" s="23">
        <v>12.0994477488375</v>
      </c>
      <c r="L214" s="24">
        <v>17.2918516047826</v>
      </c>
    </row>
    <row r="215" spans="1:12" ht="15.75" customHeight="1" x14ac:dyDescent="0.35">
      <c r="A215" s="19" t="s">
        <v>102</v>
      </c>
      <c r="B215" s="20" t="s">
        <v>813</v>
      </c>
      <c r="C215" s="21">
        <v>210</v>
      </c>
      <c r="D215" s="22">
        <v>1.35850773691977</v>
      </c>
      <c r="E215" s="23" t="s">
        <v>4</v>
      </c>
      <c r="F215" s="24" t="s">
        <v>4</v>
      </c>
      <c r="G215" s="25">
        <v>2.62042601609935E-2</v>
      </c>
      <c r="H215" s="26" t="s">
        <v>4</v>
      </c>
      <c r="I215" s="27" t="s">
        <v>4</v>
      </c>
      <c r="J215" s="22">
        <v>0.45237973771791301</v>
      </c>
      <c r="K215" s="23">
        <v>3.1633408082119701</v>
      </c>
      <c r="L215" s="24">
        <v>4.0358322243202496</v>
      </c>
    </row>
    <row r="216" spans="1:12" ht="15.75" customHeight="1" x14ac:dyDescent="0.35">
      <c r="A216" s="19" t="s">
        <v>214</v>
      </c>
      <c r="B216" s="20" t="s">
        <v>4</v>
      </c>
      <c r="C216" s="21"/>
      <c r="D216" s="22" t="s">
        <v>4</v>
      </c>
      <c r="E216" s="23" t="s">
        <v>4</v>
      </c>
      <c r="F216" s="24" t="s">
        <v>4</v>
      </c>
      <c r="G216" s="25" t="s">
        <v>4</v>
      </c>
      <c r="H216" s="26" t="s">
        <v>4</v>
      </c>
      <c r="I216" s="27" t="s">
        <v>4</v>
      </c>
      <c r="J216" s="22">
        <v>1.1804217716432901</v>
      </c>
      <c r="K216" s="23">
        <v>3.20430359664419</v>
      </c>
      <c r="L216" s="24">
        <v>0.13183423887548501</v>
      </c>
    </row>
    <row r="217" spans="1:12" ht="15.75" customHeight="1" x14ac:dyDescent="0.35">
      <c r="A217" s="19" t="s">
        <v>215</v>
      </c>
      <c r="B217" s="20" t="s">
        <v>4</v>
      </c>
      <c r="C217" s="21"/>
      <c r="D217" s="22" t="s">
        <v>4</v>
      </c>
      <c r="E217" s="23" t="s">
        <v>4</v>
      </c>
      <c r="F217" s="24" t="s">
        <v>4</v>
      </c>
      <c r="G217" s="25" t="s">
        <v>4</v>
      </c>
      <c r="H217" s="26" t="s">
        <v>4</v>
      </c>
      <c r="I217" s="27" t="s">
        <v>4</v>
      </c>
      <c r="J217" s="22">
        <v>0.65762562159333005</v>
      </c>
      <c r="K217" s="23">
        <v>1.18184820965035</v>
      </c>
      <c r="L217" s="24">
        <v>0.14832462538133001</v>
      </c>
    </row>
    <row r="218" spans="1:12" ht="15.75" customHeight="1" x14ac:dyDescent="0.35">
      <c r="A218" s="19" t="s">
        <v>216</v>
      </c>
      <c r="B218" s="20" t="s">
        <v>4</v>
      </c>
      <c r="C218" s="21"/>
      <c r="D218" s="22" t="s">
        <v>4</v>
      </c>
      <c r="E218" s="23" t="s">
        <v>4</v>
      </c>
      <c r="F218" s="24" t="s">
        <v>4</v>
      </c>
      <c r="G218" s="25" t="s">
        <v>4</v>
      </c>
      <c r="H218" s="26" t="s">
        <v>4</v>
      </c>
      <c r="I218" s="27" t="s">
        <v>4</v>
      </c>
      <c r="J218" s="22">
        <v>34.819552611405001</v>
      </c>
      <c r="K218" s="23">
        <v>68.955548803672698</v>
      </c>
      <c r="L218" s="24">
        <v>16.835894700754601</v>
      </c>
    </row>
    <row r="219" spans="1:12" ht="15.75" customHeight="1" x14ac:dyDescent="0.35">
      <c r="A219" s="19" t="s">
        <v>217</v>
      </c>
      <c r="B219" s="20" t="s">
        <v>4</v>
      </c>
      <c r="C219" s="21"/>
      <c r="D219" s="22" t="s">
        <v>4</v>
      </c>
      <c r="E219" s="23" t="s">
        <v>4</v>
      </c>
      <c r="F219" s="24" t="s">
        <v>4</v>
      </c>
      <c r="G219" s="25" t="s">
        <v>4</v>
      </c>
      <c r="H219" s="26" t="s">
        <v>4</v>
      </c>
      <c r="I219" s="27" t="s">
        <v>4</v>
      </c>
      <c r="J219" s="22">
        <v>1.84025110254761</v>
      </c>
      <c r="K219" s="23">
        <v>4.43345398653413</v>
      </c>
      <c r="L219" s="24">
        <v>1.1157398987062499</v>
      </c>
    </row>
    <row r="220" spans="1:12" ht="15.75" customHeight="1" x14ac:dyDescent="0.35">
      <c r="A220" s="19" t="s">
        <v>218</v>
      </c>
      <c r="B220" s="20" t="s">
        <v>4</v>
      </c>
      <c r="C220" s="21"/>
      <c r="D220" s="22" t="s">
        <v>4</v>
      </c>
      <c r="E220" s="23" t="s">
        <v>4</v>
      </c>
      <c r="F220" s="24" t="s">
        <v>4</v>
      </c>
      <c r="G220" s="25" t="s">
        <v>4</v>
      </c>
      <c r="H220" s="26" t="s">
        <v>4</v>
      </c>
      <c r="I220" s="27" t="s">
        <v>4</v>
      </c>
      <c r="J220" s="22">
        <v>17.530589293130401</v>
      </c>
      <c r="K220" s="23">
        <v>22.430354017081399</v>
      </c>
      <c r="L220" s="24">
        <v>6.1401729673067003</v>
      </c>
    </row>
    <row r="221" spans="1:12" ht="15.75" customHeight="1" x14ac:dyDescent="0.35">
      <c r="A221" s="19" t="s">
        <v>219</v>
      </c>
      <c r="B221" s="20" t="s">
        <v>4</v>
      </c>
      <c r="C221" s="21"/>
      <c r="D221" s="22" t="s">
        <v>4</v>
      </c>
      <c r="E221" s="23" t="s">
        <v>4</v>
      </c>
      <c r="F221" s="24" t="s">
        <v>4</v>
      </c>
      <c r="G221" s="25" t="s">
        <v>4</v>
      </c>
      <c r="H221" s="26" t="s">
        <v>4</v>
      </c>
      <c r="I221" s="27" t="s">
        <v>4</v>
      </c>
      <c r="J221" s="22">
        <v>0.74979410570021099</v>
      </c>
      <c r="K221" s="23">
        <v>0.93778407382670703</v>
      </c>
      <c r="L221" s="24">
        <v>0.29099039324798698</v>
      </c>
    </row>
    <row r="222" spans="1:12" ht="15.75" customHeight="1" x14ac:dyDescent="0.35">
      <c r="A222" s="19" t="s">
        <v>220</v>
      </c>
      <c r="B222" s="20" t="s">
        <v>4</v>
      </c>
      <c r="C222" s="21"/>
      <c r="D222" s="22" t="s">
        <v>4</v>
      </c>
      <c r="E222" s="23" t="s">
        <v>4</v>
      </c>
      <c r="F222" s="24" t="s">
        <v>4</v>
      </c>
      <c r="G222" s="25" t="s">
        <v>4</v>
      </c>
      <c r="H222" s="26" t="s">
        <v>4</v>
      </c>
      <c r="I222" s="27" t="s">
        <v>4</v>
      </c>
      <c r="J222" s="22">
        <v>18.4316128307348</v>
      </c>
      <c r="K222" s="23">
        <v>21.615659956448798</v>
      </c>
      <c r="L222" s="24">
        <v>8.2960097694140895</v>
      </c>
    </row>
    <row r="223" spans="1:12" ht="15.75" customHeight="1" x14ac:dyDescent="0.35">
      <c r="A223" s="19" t="s">
        <v>221</v>
      </c>
      <c r="B223" s="20" t="s">
        <v>4</v>
      </c>
      <c r="C223" s="21"/>
      <c r="D223" s="22" t="s">
        <v>4</v>
      </c>
      <c r="E223" s="23" t="s">
        <v>4</v>
      </c>
      <c r="F223" s="24" t="s">
        <v>4</v>
      </c>
      <c r="G223" s="25" t="s">
        <v>4</v>
      </c>
      <c r="H223" s="26" t="s">
        <v>4</v>
      </c>
      <c r="I223" s="27" t="s">
        <v>4</v>
      </c>
      <c r="J223" s="22">
        <v>1.76859326287209</v>
      </c>
      <c r="K223" s="23">
        <v>6.48373226715157</v>
      </c>
      <c r="L223" s="24">
        <v>0.214547782016908</v>
      </c>
    </row>
    <row r="224" spans="1:12" ht="15.75" customHeight="1" x14ac:dyDescent="0.35">
      <c r="A224" s="19" t="s">
        <v>222</v>
      </c>
      <c r="B224" s="20" t="s">
        <v>4</v>
      </c>
      <c r="C224" s="21"/>
      <c r="D224" s="22" t="s">
        <v>4</v>
      </c>
      <c r="E224" s="23" t="s">
        <v>4</v>
      </c>
      <c r="F224" s="24" t="s">
        <v>4</v>
      </c>
      <c r="G224" s="25" t="s">
        <v>4</v>
      </c>
      <c r="H224" s="26" t="s">
        <v>4</v>
      </c>
      <c r="I224" s="27" t="s">
        <v>4</v>
      </c>
      <c r="J224" s="22">
        <v>126.322289446128</v>
      </c>
      <c r="K224" s="23">
        <v>169.850079398704</v>
      </c>
      <c r="L224" s="24">
        <v>79.0001661651077</v>
      </c>
    </row>
    <row r="225" spans="1:12" ht="15.75" customHeight="1" x14ac:dyDescent="0.35">
      <c r="A225" s="19" t="s">
        <v>223</v>
      </c>
      <c r="B225" s="20" t="s">
        <v>4</v>
      </c>
      <c r="C225" s="21"/>
      <c r="D225" s="22" t="s">
        <v>4</v>
      </c>
      <c r="E225" s="23" t="s">
        <v>4</v>
      </c>
      <c r="F225" s="24" t="s">
        <v>4</v>
      </c>
      <c r="G225" s="25" t="s">
        <v>4</v>
      </c>
      <c r="H225" s="26" t="s">
        <v>4</v>
      </c>
      <c r="I225" s="27" t="s">
        <v>4</v>
      </c>
      <c r="J225" s="22">
        <v>4.0538973133834997</v>
      </c>
      <c r="K225" s="23">
        <v>4.9334175478095004</v>
      </c>
      <c r="L225" s="24">
        <v>2.2798269471275399</v>
      </c>
    </row>
    <row r="226" spans="1:12" ht="15.75" customHeight="1" x14ac:dyDescent="0.35">
      <c r="A226" s="19" t="s">
        <v>224</v>
      </c>
      <c r="B226" s="20" t="s">
        <v>4</v>
      </c>
      <c r="C226" s="21"/>
      <c r="D226" s="22" t="s">
        <v>4</v>
      </c>
      <c r="E226" s="23" t="s">
        <v>4</v>
      </c>
      <c r="F226" s="24" t="s">
        <v>4</v>
      </c>
      <c r="G226" s="25" t="s">
        <v>4</v>
      </c>
      <c r="H226" s="26" t="s">
        <v>4</v>
      </c>
      <c r="I226" s="27" t="s">
        <v>4</v>
      </c>
      <c r="J226" s="22">
        <v>30.238818698647499</v>
      </c>
      <c r="K226" s="23">
        <v>35.4692973869249</v>
      </c>
      <c r="L226" s="24">
        <v>15.6242602819931</v>
      </c>
    </row>
    <row r="227" spans="1:12" ht="15.75" customHeight="1" x14ac:dyDescent="0.35">
      <c r="A227" s="19" t="s">
        <v>225</v>
      </c>
      <c r="B227" s="20" t="s">
        <v>4</v>
      </c>
      <c r="C227" s="21"/>
      <c r="D227" s="22" t="s">
        <v>4</v>
      </c>
      <c r="E227" s="23" t="s">
        <v>4</v>
      </c>
      <c r="F227" s="24" t="s">
        <v>4</v>
      </c>
      <c r="G227" s="25" t="s">
        <v>4</v>
      </c>
      <c r="H227" s="26" t="s">
        <v>4</v>
      </c>
      <c r="I227" s="27" t="s">
        <v>4</v>
      </c>
      <c r="J227" s="22">
        <v>61.407129397381297</v>
      </c>
      <c r="K227" s="23">
        <v>73.121425244853498</v>
      </c>
      <c r="L227" s="24">
        <v>31.165111460272499</v>
      </c>
    </row>
    <row r="228" spans="1:12" ht="15.75" customHeight="1" x14ac:dyDescent="0.35">
      <c r="A228" s="19" t="s">
        <v>226</v>
      </c>
      <c r="B228" s="20" t="s">
        <v>4</v>
      </c>
      <c r="C228" s="21"/>
      <c r="D228" s="22" t="s">
        <v>4</v>
      </c>
      <c r="E228" s="23" t="s">
        <v>4</v>
      </c>
      <c r="F228" s="24" t="s">
        <v>4</v>
      </c>
      <c r="G228" s="25" t="s">
        <v>4</v>
      </c>
      <c r="H228" s="26" t="s">
        <v>4</v>
      </c>
      <c r="I228" s="27" t="s">
        <v>4</v>
      </c>
      <c r="J228" s="22">
        <v>2.6620266550471401</v>
      </c>
      <c r="K228" s="23">
        <v>3.52398487430021</v>
      </c>
      <c r="L228" s="24">
        <v>0.21442822224681299</v>
      </c>
    </row>
    <row r="229" spans="1:12" ht="15.75" customHeight="1" x14ac:dyDescent="0.35">
      <c r="A229" s="19" t="s">
        <v>227</v>
      </c>
      <c r="B229" s="20" t="s">
        <v>4</v>
      </c>
      <c r="C229" s="21"/>
      <c r="D229" s="22" t="s">
        <v>4</v>
      </c>
      <c r="E229" s="23" t="s">
        <v>4</v>
      </c>
      <c r="F229" s="24" t="s">
        <v>4</v>
      </c>
      <c r="G229" s="25" t="s">
        <v>4</v>
      </c>
      <c r="H229" s="26" t="s">
        <v>4</v>
      </c>
      <c r="I229" s="27" t="s">
        <v>4</v>
      </c>
      <c r="J229" s="22">
        <v>44.597994964892102</v>
      </c>
      <c r="K229" s="23">
        <v>50.315120688631801</v>
      </c>
      <c r="L229" s="24">
        <v>24.602443518438101</v>
      </c>
    </row>
    <row r="230" spans="1:12" ht="15.75" customHeight="1" x14ac:dyDescent="0.35">
      <c r="A230" s="19" t="s">
        <v>228</v>
      </c>
      <c r="B230" s="20" t="s">
        <v>4</v>
      </c>
      <c r="C230" s="21"/>
      <c r="D230" s="22" t="s">
        <v>4</v>
      </c>
      <c r="E230" s="23" t="s">
        <v>4</v>
      </c>
      <c r="F230" s="24" t="s">
        <v>4</v>
      </c>
      <c r="G230" s="25" t="s">
        <v>4</v>
      </c>
      <c r="H230" s="26" t="s">
        <v>4</v>
      </c>
      <c r="I230" s="27" t="s">
        <v>4</v>
      </c>
      <c r="J230" s="22">
        <v>8.2485124690317804</v>
      </c>
      <c r="K230" s="23">
        <v>13.563267013591201</v>
      </c>
      <c r="L230" s="24">
        <v>0.51326492718119099</v>
      </c>
    </row>
    <row r="231" spans="1:12" ht="15.75" customHeight="1" x14ac:dyDescent="0.35">
      <c r="A231" s="19" t="s">
        <v>229</v>
      </c>
      <c r="B231" s="20" t="s">
        <v>4</v>
      </c>
      <c r="C231" s="21"/>
      <c r="D231" s="22" t="s">
        <v>4</v>
      </c>
      <c r="E231" s="23" t="s">
        <v>4</v>
      </c>
      <c r="F231" s="24" t="s">
        <v>4</v>
      </c>
      <c r="G231" s="25" t="s">
        <v>4</v>
      </c>
      <c r="H231" s="26" t="s">
        <v>4</v>
      </c>
      <c r="I231" s="27" t="s">
        <v>4</v>
      </c>
      <c r="J231" s="22">
        <v>1.2185063420601301</v>
      </c>
      <c r="K231" s="23">
        <v>1.97629200764685</v>
      </c>
      <c r="L231" s="24">
        <v>0.91782828910917802</v>
      </c>
    </row>
    <row r="232" spans="1:12" ht="15.75" customHeight="1" x14ac:dyDescent="0.35">
      <c r="A232" s="19" t="s">
        <v>230</v>
      </c>
      <c r="B232" s="20" t="s">
        <v>4</v>
      </c>
      <c r="C232" s="21"/>
      <c r="D232" s="22" t="s">
        <v>4</v>
      </c>
      <c r="E232" s="23" t="s">
        <v>4</v>
      </c>
      <c r="F232" s="24" t="s">
        <v>4</v>
      </c>
      <c r="G232" s="25" t="s">
        <v>4</v>
      </c>
      <c r="H232" s="26" t="s">
        <v>4</v>
      </c>
      <c r="I232" s="27" t="s">
        <v>4</v>
      </c>
      <c r="J232" s="22">
        <v>3.2555686873786498</v>
      </c>
      <c r="K232" s="23">
        <v>1.6922962587188499</v>
      </c>
      <c r="L232" s="24">
        <v>6.5124868843723096</v>
      </c>
    </row>
    <row r="233" spans="1:12" ht="15.75" customHeight="1" x14ac:dyDescent="0.35">
      <c r="A233" s="19" t="s">
        <v>231</v>
      </c>
      <c r="B233" s="20" t="s">
        <v>4</v>
      </c>
      <c r="C233" s="21"/>
      <c r="D233" s="22" t="s">
        <v>4</v>
      </c>
      <c r="E233" s="23" t="s">
        <v>4</v>
      </c>
      <c r="F233" s="24" t="s">
        <v>4</v>
      </c>
      <c r="G233" s="25" t="s">
        <v>4</v>
      </c>
      <c r="H233" s="26" t="s">
        <v>4</v>
      </c>
      <c r="I233" s="27" t="s">
        <v>4</v>
      </c>
      <c r="J233" s="22">
        <v>62.048404565140899</v>
      </c>
      <c r="K233" s="23">
        <v>60.351217178759903</v>
      </c>
      <c r="L233" s="24">
        <v>103.984692340957</v>
      </c>
    </row>
    <row r="234" spans="1:12" ht="15.75" customHeight="1" x14ac:dyDescent="0.35">
      <c r="A234" s="19" t="s">
        <v>232</v>
      </c>
      <c r="B234" s="20" t="s">
        <v>4</v>
      </c>
      <c r="C234" s="21"/>
      <c r="D234" s="22" t="s">
        <v>4</v>
      </c>
      <c r="E234" s="23" t="s">
        <v>4</v>
      </c>
      <c r="F234" s="24" t="s">
        <v>4</v>
      </c>
      <c r="G234" s="25" t="s">
        <v>4</v>
      </c>
      <c r="H234" s="26" t="s">
        <v>4</v>
      </c>
      <c r="I234" s="27" t="s">
        <v>4</v>
      </c>
      <c r="J234" s="22">
        <v>45.056294304564297</v>
      </c>
      <c r="K234" s="23">
        <v>39.189622241182697</v>
      </c>
      <c r="L234" s="24">
        <v>85.278405913958807</v>
      </c>
    </row>
    <row r="235" spans="1:12" ht="15.75" customHeight="1" x14ac:dyDescent="0.35">
      <c r="A235" s="19" t="s">
        <v>233</v>
      </c>
      <c r="B235" s="20" t="s">
        <v>4</v>
      </c>
      <c r="C235" s="21"/>
      <c r="D235" s="22" t="s">
        <v>4</v>
      </c>
      <c r="E235" s="23" t="s">
        <v>4</v>
      </c>
      <c r="F235" s="24" t="s">
        <v>4</v>
      </c>
      <c r="G235" s="25" t="s">
        <v>4</v>
      </c>
      <c r="H235" s="26" t="s">
        <v>4</v>
      </c>
      <c r="I235" s="27" t="s">
        <v>4</v>
      </c>
      <c r="J235" s="22">
        <v>151.08389007441301</v>
      </c>
      <c r="K235" s="23">
        <v>142.87908200700801</v>
      </c>
      <c r="L235" s="24">
        <v>284.02922397034803</v>
      </c>
    </row>
    <row r="236" spans="1:12" ht="15.75" customHeight="1" x14ac:dyDescent="0.35">
      <c r="A236" s="19" t="s">
        <v>234</v>
      </c>
      <c r="B236" s="20" t="s">
        <v>4</v>
      </c>
      <c r="C236" s="21"/>
      <c r="D236" s="22" t="s">
        <v>4</v>
      </c>
      <c r="E236" s="23" t="s">
        <v>4</v>
      </c>
      <c r="F236" s="24" t="s">
        <v>4</v>
      </c>
      <c r="G236" s="25" t="s">
        <v>4</v>
      </c>
      <c r="H236" s="26" t="s">
        <v>4</v>
      </c>
      <c r="I236" s="27" t="s">
        <v>4</v>
      </c>
      <c r="J236" s="22">
        <v>65.534898074345904</v>
      </c>
      <c r="K236" s="23">
        <v>54.344474046329601</v>
      </c>
      <c r="L236" s="24">
        <v>103.547969473001</v>
      </c>
    </row>
    <row r="237" spans="1:12" ht="15.75" customHeight="1" x14ac:dyDescent="0.35">
      <c r="A237" s="19" t="s">
        <v>235</v>
      </c>
      <c r="B237" s="20" t="s">
        <v>4</v>
      </c>
      <c r="C237" s="21"/>
      <c r="D237" s="22" t="s">
        <v>4</v>
      </c>
      <c r="E237" s="23" t="s">
        <v>4</v>
      </c>
      <c r="F237" s="24" t="s">
        <v>4</v>
      </c>
      <c r="G237" s="25" t="s">
        <v>4</v>
      </c>
      <c r="H237" s="26" t="s">
        <v>4</v>
      </c>
      <c r="I237" s="27" t="s">
        <v>4</v>
      </c>
      <c r="J237" s="22">
        <v>42.352712054039401</v>
      </c>
      <c r="K237" s="23">
        <v>39.621983651268103</v>
      </c>
      <c r="L237" s="24">
        <v>84.204942321868202</v>
      </c>
    </row>
    <row r="238" spans="1:12" ht="15.75" customHeight="1" x14ac:dyDescent="0.35">
      <c r="A238" s="19" t="s">
        <v>236</v>
      </c>
      <c r="B238" s="20" t="s">
        <v>4</v>
      </c>
      <c r="C238" s="21"/>
      <c r="D238" s="22" t="s">
        <v>4</v>
      </c>
      <c r="E238" s="23" t="s">
        <v>4</v>
      </c>
      <c r="F238" s="24" t="s">
        <v>4</v>
      </c>
      <c r="G238" s="25" t="s">
        <v>4</v>
      </c>
      <c r="H238" s="26" t="s">
        <v>4</v>
      </c>
      <c r="I238" s="27" t="s">
        <v>4</v>
      </c>
      <c r="J238" s="22">
        <v>24.184713691286099</v>
      </c>
      <c r="K238" s="23">
        <v>16.9466144985246</v>
      </c>
      <c r="L238" s="24">
        <v>37.638035824619202</v>
      </c>
    </row>
    <row r="239" spans="1:12" ht="15.75" customHeight="1" x14ac:dyDescent="0.35">
      <c r="A239" s="19" t="s">
        <v>237</v>
      </c>
      <c r="B239" s="20" t="s">
        <v>4</v>
      </c>
      <c r="C239" s="21"/>
      <c r="D239" s="22" t="s">
        <v>4</v>
      </c>
      <c r="E239" s="23" t="s">
        <v>4</v>
      </c>
      <c r="F239" s="24" t="s">
        <v>4</v>
      </c>
      <c r="G239" s="25" t="s">
        <v>4</v>
      </c>
      <c r="H239" s="26" t="s">
        <v>4</v>
      </c>
      <c r="I239" s="27" t="s">
        <v>4</v>
      </c>
      <c r="J239" s="22">
        <v>3.8739092045714698</v>
      </c>
      <c r="K239" s="23">
        <v>2.7152148816741399</v>
      </c>
      <c r="L239" s="24">
        <v>5.6485217622857302</v>
      </c>
    </row>
    <row r="240" spans="1:12" ht="15.75" customHeight="1" x14ac:dyDescent="0.35">
      <c r="A240" s="19" t="s">
        <v>238</v>
      </c>
      <c r="B240" s="20" t="s">
        <v>4</v>
      </c>
      <c r="C240" s="21"/>
      <c r="D240" s="22" t="s">
        <v>4</v>
      </c>
      <c r="E240" s="23" t="s">
        <v>4</v>
      </c>
      <c r="F240" s="24" t="s">
        <v>4</v>
      </c>
      <c r="G240" s="25" t="s">
        <v>4</v>
      </c>
      <c r="H240" s="26" t="s">
        <v>4</v>
      </c>
      <c r="I240" s="27" t="s">
        <v>4</v>
      </c>
      <c r="J240" s="22">
        <v>1.4921804342032301</v>
      </c>
      <c r="K240" s="23">
        <v>0.79013430971762799</v>
      </c>
      <c r="L240" s="24">
        <v>2.6696448027330399</v>
      </c>
    </row>
    <row r="241" spans="1:12" ht="15.75" customHeight="1" x14ac:dyDescent="0.35">
      <c r="A241" s="19" t="s">
        <v>239</v>
      </c>
      <c r="B241" s="20" t="s">
        <v>4</v>
      </c>
      <c r="C241" s="21"/>
      <c r="D241" s="22" t="s">
        <v>4</v>
      </c>
      <c r="E241" s="23" t="s">
        <v>4</v>
      </c>
      <c r="F241" s="24" t="s">
        <v>4</v>
      </c>
      <c r="G241" s="25" t="s">
        <v>4</v>
      </c>
      <c r="H241" s="26" t="s">
        <v>4</v>
      </c>
      <c r="I241" s="27" t="s">
        <v>4</v>
      </c>
      <c r="J241" s="22">
        <v>5.0745271844521902</v>
      </c>
      <c r="K241" s="23">
        <v>4.2229214905731203</v>
      </c>
      <c r="L241" s="24">
        <v>9.7801946484839792</v>
      </c>
    </row>
    <row r="242" spans="1:12" ht="15.75" customHeight="1" x14ac:dyDescent="0.35">
      <c r="A242" s="19" t="s">
        <v>240</v>
      </c>
      <c r="B242" s="20" t="s">
        <v>4</v>
      </c>
      <c r="C242" s="21"/>
      <c r="D242" s="22" t="s">
        <v>4</v>
      </c>
      <c r="E242" s="23" t="s">
        <v>4</v>
      </c>
      <c r="F242" s="24" t="s">
        <v>4</v>
      </c>
      <c r="G242" s="25" t="s">
        <v>4</v>
      </c>
      <c r="H242" s="26" t="s">
        <v>4</v>
      </c>
      <c r="I242" s="27" t="s">
        <v>4</v>
      </c>
      <c r="J242" s="22">
        <v>0.45208578917787501</v>
      </c>
      <c r="K242" s="23">
        <v>0.144110549167038</v>
      </c>
      <c r="L242" s="24">
        <v>0.86842477115796202</v>
      </c>
    </row>
    <row r="243" spans="1:12" ht="15.75" customHeight="1" x14ac:dyDescent="0.35">
      <c r="A243" s="19" t="s">
        <v>241</v>
      </c>
      <c r="B243" s="20" t="s">
        <v>4</v>
      </c>
      <c r="C243" s="21"/>
      <c r="D243" s="22" t="s">
        <v>4</v>
      </c>
      <c r="E243" s="23" t="s">
        <v>4</v>
      </c>
      <c r="F243" s="24" t="s">
        <v>4</v>
      </c>
      <c r="G243" s="25" t="s">
        <v>4</v>
      </c>
      <c r="H243" s="26" t="s">
        <v>4</v>
      </c>
      <c r="I243" s="27" t="s">
        <v>4</v>
      </c>
      <c r="J243" s="22">
        <v>15.09176463713</v>
      </c>
      <c r="K243" s="23">
        <v>14.656001327918499</v>
      </c>
      <c r="L243" s="24">
        <v>28.709138350142901</v>
      </c>
    </row>
    <row r="244" spans="1:12" ht="15.75" customHeight="1" x14ac:dyDescent="0.35">
      <c r="A244" s="19" t="s">
        <v>242</v>
      </c>
      <c r="B244" s="20" t="s">
        <v>4</v>
      </c>
      <c r="C244" s="21"/>
      <c r="D244" s="22" t="s">
        <v>4</v>
      </c>
      <c r="E244" s="23" t="s">
        <v>4</v>
      </c>
      <c r="F244" s="24" t="s">
        <v>4</v>
      </c>
      <c r="G244" s="25" t="s">
        <v>4</v>
      </c>
      <c r="H244" s="26" t="s">
        <v>4</v>
      </c>
      <c r="I244" s="27" t="s">
        <v>4</v>
      </c>
      <c r="J244" s="22">
        <v>26.9634475255172</v>
      </c>
      <c r="K244" s="23">
        <v>24.899743055557</v>
      </c>
      <c r="L244" s="24">
        <v>55.554314588365699</v>
      </c>
    </row>
    <row r="245" spans="1:12" ht="15.75" customHeight="1" x14ac:dyDescent="0.35">
      <c r="A245" s="19" t="s">
        <v>243</v>
      </c>
      <c r="B245" s="20" t="s">
        <v>4</v>
      </c>
      <c r="C245" s="21"/>
      <c r="D245" s="22" t="s">
        <v>4</v>
      </c>
      <c r="E245" s="23" t="s">
        <v>4</v>
      </c>
      <c r="F245" s="24" t="s">
        <v>4</v>
      </c>
      <c r="G245" s="25" t="s">
        <v>4</v>
      </c>
      <c r="H245" s="26" t="s">
        <v>4</v>
      </c>
      <c r="I245" s="27" t="s">
        <v>4</v>
      </c>
      <c r="J245" s="22">
        <v>11.861870139379301</v>
      </c>
      <c r="K245" s="23">
        <v>9.2304252536045599</v>
      </c>
      <c r="L245" s="24">
        <v>18.3264849994587</v>
      </c>
    </row>
    <row r="246" spans="1:12" ht="15.75" customHeight="1" x14ac:dyDescent="0.35">
      <c r="A246" s="19" t="s">
        <v>244</v>
      </c>
      <c r="B246" s="20" t="s">
        <v>4</v>
      </c>
      <c r="C246" s="21"/>
      <c r="D246" s="22" t="s">
        <v>4</v>
      </c>
      <c r="E246" s="23" t="s">
        <v>4</v>
      </c>
      <c r="F246" s="24" t="s">
        <v>4</v>
      </c>
      <c r="G246" s="25" t="s">
        <v>4</v>
      </c>
      <c r="H246" s="26" t="s">
        <v>4</v>
      </c>
      <c r="I246" s="27" t="s">
        <v>4</v>
      </c>
      <c r="J246" s="22">
        <v>14.3398551583914</v>
      </c>
      <c r="K246" s="23">
        <v>14.619704923690101</v>
      </c>
      <c r="L246" s="24">
        <v>27.538217810561299</v>
      </c>
    </row>
    <row r="247" spans="1:12" ht="15.75" customHeight="1" x14ac:dyDescent="0.35">
      <c r="A247" s="19" t="s">
        <v>245</v>
      </c>
      <c r="B247" s="20" t="s">
        <v>4</v>
      </c>
      <c r="C247" s="21"/>
      <c r="D247" s="22" t="s">
        <v>4</v>
      </c>
      <c r="E247" s="23" t="s">
        <v>4</v>
      </c>
      <c r="F247" s="24" t="s">
        <v>4</v>
      </c>
      <c r="G247" s="25" t="s">
        <v>4</v>
      </c>
      <c r="H247" s="26" t="s">
        <v>4</v>
      </c>
      <c r="I247" s="27" t="s">
        <v>4</v>
      </c>
      <c r="J247" s="22">
        <v>5.3501167928667304</v>
      </c>
      <c r="K247" s="23">
        <v>3.8897459200676598</v>
      </c>
      <c r="L247" s="24">
        <v>10.4354369673223</v>
      </c>
    </row>
    <row r="248" spans="1:12" ht="15.75" customHeight="1" x14ac:dyDescent="0.35">
      <c r="A248" s="19" t="s">
        <v>246</v>
      </c>
      <c r="B248" s="20" t="s">
        <v>4</v>
      </c>
      <c r="C248" s="21"/>
      <c r="D248" s="22" t="s">
        <v>4</v>
      </c>
      <c r="E248" s="23" t="s">
        <v>4</v>
      </c>
      <c r="F248" s="24" t="s">
        <v>4</v>
      </c>
      <c r="G248" s="25" t="s">
        <v>4</v>
      </c>
      <c r="H248" s="26" t="s">
        <v>4</v>
      </c>
      <c r="I248" s="27" t="s">
        <v>4</v>
      </c>
      <c r="J248" s="22">
        <v>8.3790633673407502</v>
      </c>
      <c r="K248" s="23">
        <v>7.0780302341320596</v>
      </c>
      <c r="L248" s="24">
        <v>15.442411877756999</v>
      </c>
    </row>
    <row r="249" spans="1:12" ht="15.75" customHeight="1" x14ac:dyDescent="0.35">
      <c r="A249" s="19" t="s">
        <v>247</v>
      </c>
      <c r="B249" s="20" t="s">
        <v>4</v>
      </c>
      <c r="C249" s="21"/>
      <c r="D249" s="22" t="s">
        <v>4</v>
      </c>
      <c r="E249" s="23" t="s">
        <v>4</v>
      </c>
      <c r="F249" s="24" t="s">
        <v>4</v>
      </c>
      <c r="G249" s="25" t="s">
        <v>4</v>
      </c>
      <c r="H249" s="26" t="s">
        <v>4</v>
      </c>
      <c r="I249" s="27" t="s">
        <v>4</v>
      </c>
      <c r="J249" s="22">
        <v>1.65364972494656</v>
      </c>
      <c r="K249" s="23">
        <v>0.53449290531795701</v>
      </c>
      <c r="L249" s="24">
        <v>3.7450158532737099</v>
      </c>
    </row>
    <row r="250" spans="1:12" ht="15.75" customHeight="1" x14ac:dyDescent="0.35">
      <c r="A250" s="19" t="s">
        <v>248</v>
      </c>
      <c r="B250" s="20" t="s">
        <v>4</v>
      </c>
      <c r="C250" s="21"/>
      <c r="D250" s="22" t="s">
        <v>4</v>
      </c>
      <c r="E250" s="23" t="s">
        <v>4</v>
      </c>
      <c r="F250" s="24" t="s">
        <v>4</v>
      </c>
      <c r="G250" s="25" t="s">
        <v>4</v>
      </c>
      <c r="H250" s="26" t="s">
        <v>4</v>
      </c>
      <c r="I250" s="27" t="s">
        <v>4</v>
      </c>
      <c r="J250" s="22">
        <v>5.9072505048614099</v>
      </c>
      <c r="K250" s="23">
        <v>4.3605351225295399</v>
      </c>
      <c r="L250" s="24">
        <v>9.5643427225250601</v>
      </c>
    </row>
    <row r="251" spans="1:12" ht="15.75" customHeight="1" x14ac:dyDescent="0.35">
      <c r="A251" s="19" t="s">
        <v>249</v>
      </c>
      <c r="B251" s="20" t="s">
        <v>4</v>
      </c>
      <c r="C251" s="21"/>
      <c r="D251" s="22" t="s">
        <v>4</v>
      </c>
      <c r="E251" s="23" t="s">
        <v>4</v>
      </c>
      <c r="F251" s="24" t="s">
        <v>4</v>
      </c>
      <c r="G251" s="25" t="s">
        <v>4</v>
      </c>
      <c r="H251" s="26" t="s">
        <v>4</v>
      </c>
      <c r="I251" s="27" t="s">
        <v>4</v>
      </c>
      <c r="J251" s="22">
        <v>25.792320567779399</v>
      </c>
      <c r="K251" s="23">
        <v>19.6562852769455</v>
      </c>
      <c r="L251" s="24">
        <v>44.900811865391098</v>
      </c>
    </row>
    <row r="252" spans="1:12" ht="15.75" customHeight="1" x14ac:dyDescent="0.35">
      <c r="A252" s="19" t="s">
        <v>250</v>
      </c>
      <c r="B252" s="20" t="s">
        <v>4</v>
      </c>
      <c r="C252" s="21"/>
      <c r="D252" s="22" t="s">
        <v>4</v>
      </c>
      <c r="E252" s="23" t="s">
        <v>4</v>
      </c>
      <c r="F252" s="24" t="s">
        <v>4</v>
      </c>
      <c r="G252" s="25" t="s">
        <v>4</v>
      </c>
      <c r="H252" s="26" t="s">
        <v>4</v>
      </c>
      <c r="I252" s="27" t="s">
        <v>4</v>
      </c>
      <c r="J252" s="22">
        <v>21.9446415067084</v>
      </c>
      <c r="K252" s="23">
        <v>14.0404303123922</v>
      </c>
      <c r="L252" s="24">
        <v>30.939439836860299</v>
      </c>
    </row>
    <row r="253" spans="1:12" ht="15.75" customHeight="1" x14ac:dyDescent="0.35">
      <c r="A253" s="19" t="s">
        <v>251</v>
      </c>
      <c r="B253" s="20" t="s">
        <v>4</v>
      </c>
      <c r="C253" s="21"/>
      <c r="D253" s="22" t="s">
        <v>4</v>
      </c>
      <c r="E253" s="23" t="s">
        <v>4</v>
      </c>
      <c r="F253" s="24" t="s">
        <v>4</v>
      </c>
      <c r="G253" s="25" t="s">
        <v>4</v>
      </c>
      <c r="H253" s="26" t="s">
        <v>4</v>
      </c>
      <c r="I253" s="27" t="s">
        <v>4</v>
      </c>
      <c r="J253" s="22">
        <v>46.297684513739902</v>
      </c>
      <c r="K253" s="23">
        <v>10.999894759721901</v>
      </c>
      <c r="L253" s="24">
        <v>75.4701731887411</v>
      </c>
    </row>
    <row r="254" spans="1:12" ht="15.75" customHeight="1" x14ac:dyDescent="0.35">
      <c r="A254" s="19" t="s">
        <v>252</v>
      </c>
      <c r="B254" s="20" t="s">
        <v>4</v>
      </c>
      <c r="C254" s="21"/>
      <c r="D254" s="22" t="s">
        <v>4</v>
      </c>
      <c r="E254" s="23" t="s">
        <v>4</v>
      </c>
      <c r="F254" s="24" t="s">
        <v>4</v>
      </c>
      <c r="G254" s="25" t="s">
        <v>4</v>
      </c>
      <c r="H254" s="26" t="s">
        <v>4</v>
      </c>
      <c r="I254" s="27" t="s">
        <v>4</v>
      </c>
      <c r="J254" s="22">
        <v>22.233905430076</v>
      </c>
      <c r="K254" s="23">
        <v>15.658342764423599</v>
      </c>
      <c r="L254" s="24">
        <v>36.821129198050201</v>
      </c>
    </row>
    <row r="255" spans="1:12" ht="15.75" customHeight="1" x14ac:dyDescent="0.35">
      <c r="A255" s="19" t="s">
        <v>253</v>
      </c>
      <c r="B255" s="20" t="s">
        <v>4</v>
      </c>
      <c r="C255" s="21"/>
      <c r="D255" s="22" t="s">
        <v>4</v>
      </c>
      <c r="E255" s="23" t="s">
        <v>4</v>
      </c>
      <c r="F255" s="24" t="s">
        <v>4</v>
      </c>
      <c r="G255" s="25" t="s">
        <v>4</v>
      </c>
      <c r="H255" s="26" t="s">
        <v>4</v>
      </c>
      <c r="I255" s="27" t="s">
        <v>4</v>
      </c>
      <c r="J255" s="22">
        <v>5.6463768446753599</v>
      </c>
      <c r="K255" s="23">
        <v>3.9440033548054001</v>
      </c>
      <c r="L255" s="24">
        <v>10.5208809600049</v>
      </c>
    </row>
    <row r="256" spans="1:12" ht="15.75" customHeight="1" x14ac:dyDescent="0.35">
      <c r="A256" s="19" t="s">
        <v>254</v>
      </c>
      <c r="B256" s="20" t="s">
        <v>4</v>
      </c>
      <c r="C256" s="21"/>
      <c r="D256" s="22" t="s">
        <v>4</v>
      </c>
      <c r="E256" s="23" t="s">
        <v>4</v>
      </c>
      <c r="F256" s="24" t="s">
        <v>4</v>
      </c>
      <c r="G256" s="25" t="s">
        <v>4</v>
      </c>
      <c r="H256" s="26" t="s">
        <v>4</v>
      </c>
      <c r="I256" s="27" t="s">
        <v>4</v>
      </c>
      <c r="J256" s="22">
        <v>13.3246325979219</v>
      </c>
      <c r="K256" s="23">
        <v>9.8261430218243007</v>
      </c>
      <c r="L256" s="24">
        <v>23.408761030879599</v>
      </c>
    </row>
    <row r="257" spans="1:12" ht="15.75" customHeight="1" x14ac:dyDescent="0.35">
      <c r="A257" s="19" t="s">
        <v>255</v>
      </c>
      <c r="B257" s="20" t="s">
        <v>4</v>
      </c>
      <c r="C257" s="21"/>
      <c r="D257" s="22" t="s">
        <v>4</v>
      </c>
      <c r="E257" s="23" t="s">
        <v>4</v>
      </c>
      <c r="F257" s="24" t="s">
        <v>4</v>
      </c>
      <c r="G257" s="25" t="s">
        <v>4</v>
      </c>
      <c r="H257" s="26" t="s">
        <v>4</v>
      </c>
      <c r="I257" s="27" t="s">
        <v>4</v>
      </c>
      <c r="J257" s="22">
        <v>1.23296831601226</v>
      </c>
      <c r="K257" s="23">
        <v>0.59033524024177897</v>
      </c>
      <c r="L257" s="24">
        <v>3.05163594954593</v>
      </c>
    </row>
    <row r="258" spans="1:12" ht="15.75" customHeight="1" x14ac:dyDescent="0.35">
      <c r="A258" s="19" t="s">
        <v>256</v>
      </c>
      <c r="B258" s="20" t="s">
        <v>4</v>
      </c>
      <c r="C258" s="21"/>
      <c r="D258" s="22" t="s">
        <v>4</v>
      </c>
      <c r="E258" s="23" t="s">
        <v>4</v>
      </c>
      <c r="F258" s="24" t="s">
        <v>4</v>
      </c>
      <c r="G258" s="25" t="s">
        <v>4</v>
      </c>
      <c r="H258" s="26" t="s">
        <v>4</v>
      </c>
      <c r="I258" s="27" t="s">
        <v>4</v>
      </c>
      <c r="J258" s="22">
        <v>14.950541708646</v>
      </c>
      <c r="K258" s="23">
        <v>7.6733158600417299</v>
      </c>
      <c r="L258" s="24">
        <v>62.730783428929399</v>
      </c>
    </row>
    <row r="259" spans="1:12" ht="15.75" customHeight="1" x14ac:dyDescent="0.35">
      <c r="A259" s="19" t="s">
        <v>257</v>
      </c>
      <c r="B259" s="20" t="s">
        <v>4</v>
      </c>
      <c r="C259" s="21"/>
      <c r="D259" s="22" t="s">
        <v>4</v>
      </c>
      <c r="E259" s="23" t="s">
        <v>4</v>
      </c>
      <c r="F259" s="24" t="s">
        <v>4</v>
      </c>
      <c r="G259" s="25" t="s">
        <v>4</v>
      </c>
      <c r="H259" s="26" t="s">
        <v>4</v>
      </c>
      <c r="I259" s="27" t="s">
        <v>4</v>
      </c>
      <c r="J259" s="22">
        <v>1.6247334268887099</v>
      </c>
      <c r="K259" s="23">
        <v>1.27623068029128</v>
      </c>
      <c r="L259" s="24">
        <v>5.8766229763086102</v>
      </c>
    </row>
    <row r="260" spans="1:12" ht="15.75" customHeight="1" x14ac:dyDescent="0.35">
      <c r="A260" s="19" t="s">
        <v>258</v>
      </c>
      <c r="B260" s="20" t="s">
        <v>4</v>
      </c>
      <c r="C260" s="21"/>
      <c r="D260" s="22" t="s">
        <v>4</v>
      </c>
      <c r="E260" s="23" t="s">
        <v>4</v>
      </c>
      <c r="F260" s="24" t="s">
        <v>4</v>
      </c>
      <c r="G260" s="25" t="s">
        <v>4</v>
      </c>
      <c r="H260" s="26" t="s">
        <v>4</v>
      </c>
      <c r="I260" s="27" t="s">
        <v>4</v>
      </c>
      <c r="J260" s="22">
        <v>6.3568445116861403</v>
      </c>
      <c r="K260" s="23">
        <v>4.1441578814600399</v>
      </c>
      <c r="L260" s="24">
        <v>17.5531545490398</v>
      </c>
    </row>
    <row r="261" spans="1:12" ht="15.75" customHeight="1" x14ac:dyDescent="0.35">
      <c r="A261" s="19" t="s">
        <v>259</v>
      </c>
      <c r="B261" s="20" t="s">
        <v>4</v>
      </c>
      <c r="C261" s="21"/>
      <c r="D261" s="22" t="s">
        <v>4</v>
      </c>
      <c r="E261" s="23" t="s">
        <v>4</v>
      </c>
      <c r="F261" s="24" t="s">
        <v>4</v>
      </c>
      <c r="G261" s="25" t="s">
        <v>4</v>
      </c>
      <c r="H261" s="26" t="s">
        <v>4</v>
      </c>
      <c r="I261" s="27" t="s">
        <v>4</v>
      </c>
      <c r="J261" s="22">
        <v>1.7128463916033401</v>
      </c>
      <c r="K261" s="23">
        <v>0.98471239915880404</v>
      </c>
      <c r="L261" s="24">
        <v>7.0200607110686004</v>
      </c>
    </row>
    <row r="262" spans="1:12" ht="15.75" customHeight="1" x14ac:dyDescent="0.35">
      <c r="A262" s="19" t="s">
        <v>260</v>
      </c>
      <c r="B262" s="20" t="s">
        <v>4</v>
      </c>
      <c r="C262" s="21"/>
      <c r="D262" s="22" t="s">
        <v>4</v>
      </c>
      <c r="E262" s="23" t="s">
        <v>4</v>
      </c>
      <c r="F262" s="24" t="s">
        <v>4</v>
      </c>
      <c r="G262" s="25" t="s">
        <v>4</v>
      </c>
      <c r="H262" s="26" t="s">
        <v>4</v>
      </c>
      <c r="I262" s="27" t="s">
        <v>4</v>
      </c>
      <c r="J262" s="22">
        <v>0.86235750829670899</v>
      </c>
      <c r="K262" s="23">
        <v>0.54512086164956697</v>
      </c>
      <c r="L262" s="24">
        <v>2.1655910421055999</v>
      </c>
    </row>
    <row r="263" spans="1:12" ht="15.75" customHeight="1" x14ac:dyDescent="0.35">
      <c r="A263" s="19" t="s">
        <v>261</v>
      </c>
      <c r="B263" s="20" t="s">
        <v>4</v>
      </c>
      <c r="C263" s="21"/>
      <c r="D263" s="22" t="s">
        <v>4</v>
      </c>
      <c r="E263" s="23" t="s">
        <v>4</v>
      </c>
      <c r="F263" s="24" t="s">
        <v>4</v>
      </c>
      <c r="G263" s="25" t="s">
        <v>4</v>
      </c>
      <c r="H263" s="26" t="s">
        <v>4</v>
      </c>
      <c r="I263" s="27" t="s">
        <v>4</v>
      </c>
      <c r="J263" s="22">
        <v>0.1221053251219</v>
      </c>
      <c r="K263" s="23">
        <v>4.5046005972266802E-2</v>
      </c>
      <c r="L263" s="24">
        <v>0.49160154698165198</v>
      </c>
    </row>
    <row r="264" spans="1:12" ht="15.75" customHeight="1" x14ac:dyDescent="0.35">
      <c r="A264" s="19" t="s">
        <v>262</v>
      </c>
      <c r="B264" s="20" t="s">
        <v>4</v>
      </c>
      <c r="C264" s="21"/>
      <c r="D264" s="22" t="s">
        <v>4</v>
      </c>
      <c r="E264" s="23" t="s">
        <v>4</v>
      </c>
      <c r="F264" s="24" t="s">
        <v>4</v>
      </c>
      <c r="G264" s="25" t="s">
        <v>4</v>
      </c>
      <c r="H264" s="26" t="s">
        <v>4</v>
      </c>
      <c r="I264" s="27" t="s">
        <v>4</v>
      </c>
      <c r="J264" s="22">
        <v>333.77262662753498</v>
      </c>
      <c r="K264" s="23">
        <v>160.16567110118899</v>
      </c>
      <c r="L264" s="24">
        <v>281.83175874787099</v>
      </c>
    </row>
    <row r="265" spans="1:12" ht="15.75" customHeight="1" x14ac:dyDescent="0.35">
      <c r="A265" s="19" t="s">
        <v>263</v>
      </c>
      <c r="B265" s="20" t="s">
        <v>4</v>
      </c>
      <c r="C265" s="21"/>
      <c r="D265" s="22" t="s">
        <v>4</v>
      </c>
      <c r="E265" s="23" t="s">
        <v>4</v>
      </c>
      <c r="F265" s="24" t="s">
        <v>4</v>
      </c>
      <c r="G265" s="25" t="s">
        <v>4</v>
      </c>
      <c r="H265" s="26" t="s">
        <v>4</v>
      </c>
      <c r="I265" s="27" t="s">
        <v>4</v>
      </c>
      <c r="J265" s="22">
        <v>38.553087473600598</v>
      </c>
      <c r="K265" s="23">
        <v>18.639693288206701</v>
      </c>
      <c r="L265" s="24">
        <v>41.531888081078002</v>
      </c>
    </row>
    <row r="266" spans="1:12" ht="15.75" customHeight="1" x14ac:dyDescent="0.35">
      <c r="A266" s="19" t="s">
        <v>264</v>
      </c>
      <c r="B266" s="20" t="s">
        <v>4</v>
      </c>
      <c r="C266" s="21"/>
      <c r="D266" s="22" t="s">
        <v>4</v>
      </c>
      <c r="E266" s="23" t="s">
        <v>4</v>
      </c>
      <c r="F266" s="24" t="s">
        <v>4</v>
      </c>
      <c r="G266" s="25" t="s">
        <v>4</v>
      </c>
      <c r="H266" s="26" t="s">
        <v>4</v>
      </c>
      <c r="I266" s="27" t="s">
        <v>4</v>
      </c>
      <c r="J266" s="22">
        <v>4.7926284562288499</v>
      </c>
      <c r="K266" s="23">
        <v>0.58615254374981396</v>
      </c>
      <c r="L266" s="24">
        <v>2.3052457025226998</v>
      </c>
    </row>
    <row r="267" spans="1:12" ht="15.75" customHeight="1" x14ac:dyDescent="0.35">
      <c r="A267" s="19" t="s">
        <v>265</v>
      </c>
      <c r="B267" s="20" t="s">
        <v>4</v>
      </c>
      <c r="C267" s="21"/>
      <c r="D267" s="22" t="s">
        <v>4</v>
      </c>
      <c r="E267" s="23" t="s">
        <v>4</v>
      </c>
      <c r="F267" s="24" t="s">
        <v>4</v>
      </c>
      <c r="G267" s="25" t="s">
        <v>4</v>
      </c>
      <c r="H267" s="26" t="s">
        <v>4</v>
      </c>
      <c r="I267" s="27" t="s">
        <v>4</v>
      </c>
      <c r="J267" s="22">
        <v>0.28931540581266901</v>
      </c>
      <c r="K267" s="23">
        <v>0.69141935240952301</v>
      </c>
      <c r="L267" s="24">
        <v>0.640738336960615</v>
      </c>
    </row>
    <row r="268" spans="1:12" ht="15.75" customHeight="1" x14ac:dyDescent="0.35">
      <c r="A268" s="19" t="s">
        <v>266</v>
      </c>
      <c r="B268" s="20" t="s">
        <v>4</v>
      </c>
      <c r="C268" s="21"/>
      <c r="D268" s="22" t="s">
        <v>4</v>
      </c>
      <c r="E268" s="23" t="s">
        <v>4</v>
      </c>
      <c r="F268" s="24" t="s">
        <v>4</v>
      </c>
      <c r="G268" s="25" t="s">
        <v>4</v>
      </c>
      <c r="H268" s="26" t="s">
        <v>4</v>
      </c>
      <c r="I268" s="27" t="s">
        <v>4</v>
      </c>
      <c r="J268" s="22">
        <v>41.113932621898599</v>
      </c>
      <c r="K268" s="23">
        <v>125.155602683829</v>
      </c>
      <c r="L268" s="24">
        <v>72.666456647267097</v>
      </c>
    </row>
    <row r="269" spans="1:12" ht="15.75" customHeight="1" x14ac:dyDescent="0.35">
      <c r="A269" s="19" t="s">
        <v>267</v>
      </c>
      <c r="B269" s="20" t="s">
        <v>4</v>
      </c>
      <c r="C269" s="21"/>
      <c r="D269" s="22" t="s">
        <v>4</v>
      </c>
      <c r="E269" s="23" t="s">
        <v>4</v>
      </c>
      <c r="F269" s="24" t="s">
        <v>4</v>
      </c>
      <c r="G269" s="25" t="s">
        <v>4</v>
      </c>
      <c r="H269" s="26" t="s">
        <v>4</v>
      </c>
      <c r="I269" s="27" t="s">
        <v>4</v>
      </c>
      <c r="J269" s="22">
        <v>0.65457616426929</v>
      </c>
      <c r="K269" s="23">
        <v>2.9149256546772602</v>
      </c>
      <c r="L269" s="24">
        <v>0.476801042927392</v>
      </c>
    </row>
    <row r="270" spans="1:12" ht="15.75" customHeight="1" x14ac:dyDescent="0.35">
      <c r="A270" s="19" t="s">
        <v>268</v>
      </c>
      <c r="B270" s="20" t="s">
        <v>4</v>
      </c>
      <c r="C270" s="21"/>
      <c r="D270" s="22" t="s">
        <v>4</v>
      </c>
      <c r="E270" s="23" t="s">
        <v>4</v>
      </c>
      <c r="F270" s="24" t="s">
        <v>4</v>
      </c>
      <c r="G270" s="25" t="s">
        <v>4</v>
      </c>
      <c r="H270" s="26" t="s">
        <v>4</v>
      </c>
      <c r="I270" s="27" t="s">
        <v>4</v>
      </c>
      <c r="J270" s="22">
        <v>2.7711642264735201</v>
      </c>
      <c r="K270" s="23">
        <v>0.33524351047488199</v>
      </c>
      <c r="L270" s="24">
        <v>4.2345013832514197E-2</v>
      </c>
    </row>
    <row r="271" spans="1:12" ht="15.75" customHeight="1" x14ac:dyDescent="0.35">
      <c r="A271" s="19" t="s">
        <v>269</v>
      </c>
      <c r="B271" s="20" t="s">
        <v>4</v>
      </c>
      <c r="C271" s="21"/>
      <c r="D271" s="22" t="s">
        <v>4</v>
      </c>
      <c r="E271" s="23" t="s">
        <v>4</v>
      </c>
      <c r="F271" s="24" t="s">
        <v>4</v>
      </c>
      <c r="G271" s="25" t="s">
        <v>4</v>
      </c>
      <c r="H271" s="26" t="s">
        <v>4</v>
      </c>
      <c r="I271" s="27" t="s">
        <v>4</v>
      </c>
      <c r="J271" s="22">
        <v>4.0572891175301198</v>
      </c>
      <c r="K271" s="23">
        <v>1.9095437841018701</v>
      </c>
      <c r="L271" s="24">
        <v>0.53477674831378896</v>
      </c>
    </row>
    <row r="272" spans="1:12" ht="15.75" customHeight="1" x14ac:dyDescent="0.35">
      <c r="A272" s="19" t="s">
        <v>270</v>
      </c>
      <c r="B272" s="20" t="s">
        <v>4</v>
      </c>
      <c r="C272" s="21"/>
      <c r="D272" s="22" t="s">
        <v>4</v>
      </c>
      <c r="E272" s="23" t="s">
        <v>4</v>
      </c>
      <c r="F272" s="24" t="s">
        <v>4</v>
      </c>
      <c r="G272" s="25" t="s">
        <v>4</v>
      </c>
      <c r="H272" s="26" t="s">
        <v>4</v>
      </c>
      <c r="I272" s="27" t="s">
        <v>4</v>
      </c>
      <c r="J272" s="22">
        <v>14.0896800472282</v>
      </c>
      <c r="K272" s="23">
        <v>7.7548352378732099</v>
      </c>
      <c r="L272" s="24">
        <v>2.2230358758011199</v>
      </c>
    </row>
    <row r="273" spans="1:12" ht="15.75" customHeight="1" x14ac:dyDescent="0.35">
      <c r="A273" s="19" t="s">
        <v>271</v>
      </c>
      <c r="B273" s="20" t="s">
        <v>4</v>
      </c>
      <c r="C273" s="21"/>
      <c r="D273" s="22" t="s">
        <v>4</v>
      </c>
      <c r="E273" s="23" t="s">
        <v>4</v>
      </c>
      <c r="F273" s="24" t="s">
        <v>4</v>
      </c>
      <c r="G273" s="25" t="s">
        <v>4</v>
      </c>
      <c r="H273" s="26" t="s">
        <v>4</v>
      </c>
      <c r="I273" s="27" t="s">
        <v>4</v>
      </c>
      <c r="J273" s="22">
        <v>60.5126665108777</v>
      </c>
      <c r="K273" s="23">
        <v>27.349349173928498</v>
      </c>
      <c r="L273" s="24">
        <v>14.1493058949386</v>
      </c>
    </row>
    <row r="274" spans="1:12" ht="15.75" customHeight="1" x14ac:dyDescent="0.35">
      <c r="A274" s="19" t="s">
        <v>272</v>
      </c>
      <c r="B274" s="20" t="s">
        <v>4</v>
      </c>
      <c r="C274" s="21"/>
      <c r="D274" s="22" t="s">
        <v>4</v>
      </c>
      <c r="E274" s="23" t="s">
        <v>4</v>
      </c>
      <c r="F274" s="24" t="s">
        <v>4</v>
      </c>
      <c r="G274" s="25" t="s">
        <v>4</v>
      </c>
      <c r="H274" s="26" t="s">
        <v>4</v>
      </c>
      <c r="I274" s="27" t="s">
        <v>4</v>
      </c>
      <c r="J274" s="22">
        <v>161.50195071255399</v>
      </c>
      <c r="K274" s="23">
        <v>84.0239498315227</v>
      </c>
      <c r="L274" s="24">
        <v>31.996815460752799</v>
      </c>
    </row>
    <row r="275" spans="1:12" ht="15.75" customHeight="1" x14ac:dyDescent="0.35">
      <c r="A275" s="19" t="s">
        <v>273</v>
      </c>
      <c r="B275" s="20" t="s">
        <v>4</v>
      </c>
      <c r="C275" s="21"/>
      <c r="D275" s="22" t="s">
        <v>4</v>
      </c>
      <c r="E275" s="23" t="s">
        <v>4</v>
      </c>
      <c r="F275" s="24" t="s">
        <v>4</v>
      </c>
      <c r="G275" s="25" t="s">
        <v>4</v>
      </c>
      <c r="H275" s="26" t="s">
        <v>4</v>
      </c>
      <c r="I275" s="27" t="s">
        <v>4</v>
      </c>
      <c r="J275" s="22">
        <v>5.5071340918328602</v>
      </c>
      <c r="K275" s="23">
        <v>3.7692637407768901</v>
      </c>
      <c r="L275" s="24">
        <v>5.3150970751613E-2</v>
      </c>
    </row>
    <row r="276" spans="1:12" ht="15.75" customHeight="1" x14ac:dyDescent="0.35">
      <c r="A276" s="19" t="s">
        <v>274</v>
      </c>
      <c r="B276" s="20" t="s">
        <v>4</v>
      </c>
      <c r="C276" s="21"/>
      <c r="D276" s="22" t="s">
        <v>4</v>
      </c>
      <c r="E276" s="23" t="s">
        <v>4</v>
      </c>
      <c r="F276" s="24" t="s">
        <v>4</v>
      </c>
      <c r="G276" s="25" t="s">
        <v>4</v>
      </c>
      <c r="H276" s="26" t="s">
        <v>4</v>
      </c>
      <c r="I276" s="27" t="s">
        <v>4</v>
      </c>
      <c r="J276" s="22">
        <v>12.829730410150599</v>
      </c>
      <c r="K276" s="23">
        <v>8.0654562155007294</v>
      </c>
      <c r="L276" s="24">
        <v>1.4507033912259799</v>
      </c>
    </row>
    <row r="277" spans="1:12" ht="15.75" customHeight="1" x14ac:dyDescent="0.35">
      <c r="A277" s="19" t="s">
        <v>275</v>
      </c>
      <c r="B277" s="20" t="s">
        <v>4</v>
      </c>
      <c r="C277" s="21"/>
      <c r="D277" s="22" t="s">
        <v>4</v>
      </c>
      <c r="E277" s="23" t="s">
        <v>4</v>
      </c>
      <c r="F277" s="24" t="s">
        <v>4</v>
      </c>
      <c r="G277" s="25" t="s">
        <v>4</v>
      </c>
      <c r="H277" s="26" t="s">
        <v>4</v>
      </c>
      <c r="I277" s="27" t="s">
        <v>4</v>
      </c>
      <c r="J277" s="22">
        <v>5.86931639458495</v>
      </c>
      <c r="K277" s="23">
        <v>4.0297149857254198</v>
      </c>
      <c r="L277" s="24">
        <v>1.35458432360319</v>
      </c>
    </row>
    <row r="278" spans="1:12" ht="15.75" customHeight="1" x14ac:dyDescent="0.35">
      <c r="A278" s="19" t="s">
        <v>276</v>
      </c>
      <c r="B278" s="20" t="s">
        <v>4</v>
      </c>
      <c r="C278" s="21"/>
      <c r="D278" s="22" t="s">
        <v>4</v>
      </c>
      <c r="E278" s="23" t="s">
        <v>4</v>
      </c>
      <c r="F278" s="24" t="s">
        <v>4</v>
      </c>
      <c r="G278" s="25" t="s">
        <v>4</v>
      </c>
      <c r="H278" s="26" t="s">
        <v>4</v>
      </c>
      <c r="I278" s="27" t="s">
        <v>4</v>
      </c>
      <c r="J278" s="22">
        <v>19.891374819260999</v>
      </c>
      <c r="K278" s="23">
        <v>13.946437339966099</v>
      </c>
      <c r="L278" s="24">
        <v>6.5045103792638104</v>
      </c>
    </row>
    <row r="279" spans="1:12" ht="15.75" customHeight="1" x14ac:dyDescent="0.35">
      <c r="A279" s="19" t="s">
        <v>277</v>
      </c>
      <c r="B279" s="20" t="s">
        <v>4</v>
      </c>
      <c r="C279" s="21"/>
      <c r="D279" s="22" t="s">
        <v>4</v>
      </c>
      <c r="E279" s="23" t="s">
        <v>4</v>
      </c>
      <c r="F279" s="24" t="s">
        <v>4</v>
      </c>
      <c r="G279" s="25" t="s">
        <v>4</v>
      </c>
      <c r="H279" s="26" t="s">
        <v>4</v>
      </c>
      <c r="I279" s="27" t="s">
        <v>4</v>
      </c>
      <c r="J279" s="22">
        <v>35.638171417853997</v>
      </c>
      <c r="K279" s="23">
        <v>23.477004659048301</v>
      </c>
      <c r="L279" s="24">
        <v>8.8576482965912593</v>
      </c>
    </row>
    <row r="280" spans="1:12" ht="15.75" customHeight="1" x14ac:dyDescent="0.35">
      <c r="A280" s="19" t="s">
        <v>278</v>
      </c>
      <c r="B280" s="20" t="s">
        <v>4</v>
      </c>
      <c r="C280" s="21"/>
      <c r="D280" s="22" t="s">
        <v>4</v>
      </c>
      <c r="E280" s="23" t="s">
        <v>4</v>
      </c>
      <c r="F280" s="24" t="s">
        <v>4</v>
      </c>
      <c r="G280" s="25" t="s">
        <v>4</v>
      </c>
      <c r="H280" s="26" t="s">
        <v>4</v>
      </c>
      <c r="I280" s="27" t="s">
        <v>4</v>
      </c>
      <c r="J280" s="22">
        <v>7.4642988383709197</v>
      </c>
      <c r="K280" s="23">
        <v>3.0068232942184698</v>
      </c>
      <c r="L280" s="24">
        <v>0.66664048341526505</v>
      </c>
    </row>
    <row r="281" spans="1:12" ht="15.75" customHeight="1" x14ac:dyDescent="0.35">
      <c r="A281" s="19" t="s">
        <v>279</v>
      </c>
      <c r="B281" s="20" t="s">
        <v>4</v>
      </c>
      <c r="C281" s="21"/>
      <c r="D281" s="22" t="s">
        <v>4</v>
      </c>
      <c r="E281" s="23" t="s">
        <v>4</v>
      </c>
      <c r="F281" s="24" t="s">
        <v>4</v>
      </c>
      <c r="G281" s="25" t="s">
        <v>4</v>
      </c>
      <c r="H281" s="26" t="s">
        <v>4</v>
      </c>
      <c r="I281" s="27" t="s">
        <v>4</v>
      </c>
      <c r="J281" s="22">
        <v>40.677520826452501</v>
      </c>
      <c r="K281" s="23">
        <v>21.066097955355598</v>
      </c>
      <c r="L281" s="24">
        <v>8.5001833152785409</v>
      </c>
    </row>
    <row r="282" spans="1:12" ht="15.75" customHeight="1" x14ac:dyDescent="0.35">
      <c r="A282" s="19" t="s">
        <v>280</v>
      </c>
      <c r="B282" s="20" t="s">
        <v>4</v>
      </c>
      <c r="C282" s="21"/>
      <c r="D282" s="22" t="s">
        <v>4</v>
      </c>
      <c r="E282" s="23" t="s">
        <v>4</v>
      </c>
      <c r="F282" s="24" t="s">
        <v>4</v>
      </c>
      <c r="G282" s="25" t="s">
        <v>4</v>
      </c>
      <c r="H282" s="26" t="s">
        <v>4</v>
      </c>
      <c r="I282" s="27" t="s">
        <v>4</v>
      </c>
      <c r="J282" s="22">
        <v>0.95608686049575498</v>
      </c>
      <c r="K282" s="23">
        <v>0.53873872293936997</v>
      </c>
      <c r="L282" s="24">
        <v>8.0084496914725897E-2</v>
      </c>
    </row>
    <row r="283" spans="1:12" ht="15.75" customHeight="1" x14ac:dyDescent="0.35">
      <c r="A283" s="19" t="s">
        <v>281</v>
      </c>
      <c r="B283" s="20" t="s">
        <v>4</v>
      </c>
      <c r="C283" s="21"/>
      <c r="D283" s="22" t="s">
        <v>4</v>
      </c>
      <c r="E283" s="23" t="s">
        <v>4</v>
      </c>
      <c r="F283" s="24" t="s">
        <v>4</v>
      </c>
      <c r="G283" s="25" t="s">
        <v>4</v>
      </c>
      <c r="H283" s="26" t="s">
        <v>4</v>
      </c>
      <c r="I283" s="27" t="s">
        <v>4</v>
      </c>
      <c r="J283" s="22">
        <v>68.006985946885095</v>
      </c>
      <c r="K283" s="23">
        <v>47.701122731510601</v>
      </c>
      <c r="L283" s="24">
        <v>19.262733092020198</v>
      </c>
    </row>
    <row r="284" spans="1:12" ht="15.75" customHeight="1" x14ac:dyDescent="0.35">
      <c r="A284" s="19" t="s">
        <v>282</v>
      </c>
      <c r="B284" s="20" t="s">
        <v>4</v>
      </c>
      <c r="C284" s="21"/>
      <c r="D284" s="22" t="s">
        <v>4</v>
      </c>
      <c r="E284" s="23" t="s">
        <v>4</v>
      </c>
      <c r="F284" s="24" t="s">
        <v>4</v>
      </c>
      <c r="G284" s="25" t="s">
        <v>4</v>
      </c>
      <c r="H284" s="26" t="s">
        <v>4</v>
      </c>
      <c r="I284" s="27" t="s">
        <v>4</v>
      </c>
      <c r="J284" s="22">
        <v>138.35496849688701</v>
      </c>
      <c r="K284" s="23">
        <v>76.599298012519299</v>
      </c>
      <c r="L284" s="24">
        <v>47.479022558708003</v>
      </c>
    </row>
    <row r="285" spans="1:12" ht="15.75" customHeight="1" x14ac:dyDescent="0.35">
      <c r="A285" s="19" t="s">
        <v>283</v>
      </c>
      <c r="B285" s="20" t="s">
        <v>4</v>
      </c>
      <c r="C285" s="21"/>
      <c r="D285" s="22" t="s">
        <v>4</v>
      </c>
      <c r="E285" s="23" t="s">
        <v>4</v>
      </c>
      <c r="F285" s="24" t="s">
        <v>4</v>
      </c>
      <c r="G285" s="25" t="s">
        <v>4</v>
      </c>
      <c r="H285" s="26" t="s">
        <v>4</v>
      </c>
      <c r="I285" s="27" t="s">
        <v>4</v>
      </c>
      <c r="J285" s="22">
        <v>5.6232925356671597</v>
      </c>
      <c r="K285" s="23">
        <v>1.74639271252229</v>
      </c>
      <c r="L285" s="24">
        <v>1.2519849893105299</v>
      </c>
    </row>
    <row r="286" spans="1:12" ht="15.75" customHeight="1" x14ac:dyDescent="0.35">
      <c r="A286" s="19" t="s">
        <v>284</v>
      </c>
      <c r="B286" s="20" t="s">
        <v>4</v>
      </c>
      <c r="C286" s="21"/>
      <c r="D286" s="22" t="s">
        <v>4</v>
      </c>
      <c r="E286" s="23" t="s">
        <v>4</v>
      </c>
      <c r="F286" s="24" t="s">
        <v>4</v>
      </c>
      <c r="G286" s="25" t="s">
        <v>4</v>
      </c>
      <c r="H286" s="26" t="s">
        <v>4</v>
      </c>
      <c r="I286" s="27" t="s">
        <v>4</v>
      </c>
      <c r="J286" s="22">
        <v>6.6999556871776402</v>
      </c>
      <c r="K286" s="23">
        <v>5.4398732298022203</v>
      </c>
      <c r="L286" s="24">
        <v>3.84700361830701</v>
      </c>
    </row>
    <row r="287" spans="1:12" ht="15.75" customHeight="1" x14ac:dyDescent="0.35">
      <c r="A287" s="19" t="s">
        <v>285</v>
      </c>
      <c r="B287" s="20" t="s">
        <v>4</v>
      </c>
      <c r="C287" s="21"/>
      <c r="D287" s="22" t="s">
        <v>4</v>
      </c>
      <c r="E287" s="23" t="s">
        <v>4</v>
      </c>
      <c r="F287" s="24" t="s">
        <v>4</v>
      </c>
      <c r="G287" s="25" t="s">
        <v>4</v>
      </c>
      <c r="H287" s="26" t="s">
        <v>4</v>
      </c>
      <c r="I287" s="27" t="s">
        <v>4</v>
      </c>
      <c r="J287" s="22">
        <v>2.0501766651610098</v>
      </c>
      <c r="K287" s="23">
        <v>0.853875589768745</v>
      </c>
      <c r="L287" s="24">
        <v>0.426626668347931</v>
      </c>
    </row>
    <row r="288" spans="1:12" ht="15.75" customHeight="1" x14ac:dyDescent="0.35">
      <c r="A288" s="19" t="s">
        <v>286</v>
      </c>
      <c r="B288" s="20" t="s">
        <v>4</v>
      </c>
      <c r="C288" s="21"/>
      <c r="D288" s="22" t="s">
        <v>4</v>
      </c>
      <c r="E288" s="23" t="s">
        <v>4</v>
      </c>
      <c r="F288" s="24" t="s">
        <v>4</v>
      </c>
      <c r="G288" s="25" t="s">
        <v>4</v>
      </c>
      <c r="H288" s="26" t="s">
        <v>4</v>
      </c>
      <c r="I288" s="27" t="s">
        <v>4</v>
      </c>
      <c r="J288" s="22">
        <v>732.05353351424901</v>
      </c>
      <c r="K288" s="23">
        <v>560.460011383498</v>
      </c>
      <c r="L288" s="24">
        <v>269.89197699111099</v>
      </c>
    </row>
    <row r="289" spans="1:12" ht="15.75" customHeight="1" x14ac:dyDescent="0.35">
      <c r="A289" s="19" t="s">
        <v>287</v>
      </c>
      <c r="B289" s="20" t="s">
        <v>4</v>
      </c>
      <c r="C289" s="21"/>
      <c r="D289" s="22" t="s">
        <v>4</v>
      </c>
      <c r="E289" s="23" t="s">
        <v>4</v>
      </c>
      <c r="F289" s="24" t="s">
        <v>4</v>
      </c>
      <c r="G289" s="25" t="s">
        <v>4</v>
      </c>
      <c r="H289" s="26" t="s">
        <v>4</v>
      </c>
      <c r="I289" s="27" t="s">
        <v>4</v>
      </c>
      <c r="J289" s="22">
        <v>3.8992344783695998</v>
      </c>
      <c r="K289" s="23">
        <v>3.2161243888476698</v>
      </c>
      <c r="L289" s="24">
        <v>1.1007693273544901</v>
      </c>
    </row>
    <row r="290" spans="1:12" ht="15.75" customHeight="1" x14ac:dyDescent="0.35">
      <c r="A290" s="19" t="s">
        <v>288</v>
      </c>
      <c r="B290" s="20" t="s">
        <v>4</v>
      </c>
      <c r="C290" s="21"/>
      <c r="D290" s="22" t="s">
        <v>4</v>
      </c>
      <c r="E290" s="23" t="s">
        <v>4</v>
      </c>
      <c r="F290" s="24" t="s">
        <v>4</v>
      </c>
      <c r="G290" s="25" t="s">
        <v>4</v>
      </c>
      <c r="H290" s="26" t="s">
        <v>4</v>
      </c>
      <c r="I290" s="27" t="s">
        <v>4</v>
      </c>
      <c r="J290" s="22">
        <v>2.0308019640353399</v>
      </c>
      <c r="K290" s="23">
        <v>2.1995009764101798</v>
      </c>
      <c r="L290" s="24">
        <v>0.66620811045154105</v>
      </c>
    </row>
    <row r="291" spans="1:12" ht="15.75" customHeight="1" x14ac:dyDescent="0.35">
      <c r="A291" s="19" t="s">
        <v>289</v>
      </c>
      <c r="B291" s="20" t="s">
        <v>4</v>
      </c>
      <c r="C291" s="21"/>
      <c r="D291" s="22" t="s">
        <v>4</v>
      </c>
      <c r="E291" s="23" t="s">
        <v>4</v>
      </c>
      <c r="F291" s="24" t="s">
        <v>4</v>
      </c>
      <c r="G291" s="25" t="s">
        <v>4</v>
      </c>
      <c r="H291" s="26" t="s">
        <v>4</v>
      </c>
      <c r="I291" s="27" t="s">
        <v>4</v>
      </c>
      <c r="J291" s="22">
        <v>9.4484990033251695</v>
      </c>
      <c r="K291" s="23">
        <v>6.9260428745198901</v>
      </c>
      <c r="L291" s="24">
        <v>4.1588557613721999</v>
      </c>
    </row>
    <row r="292" spans="1:12" ht="15.75" customHeight="1" x14ac:dyDescent="0.35">
      <c r="A292" s="19" t="s">
        <v>290</v>
      </c>
      <c r="B292" s="20" t="s">
        <v>4</v>
      </c>
      <c r="C292" s="21"/>
      <c r="D292" s="22" t="s">
        <v>4</v>
      </c>
      <c r="E292" s="23" t="s">
        <v>4</v>
      </c>
      <c r="F292" s="24" t="s">
        <v>4</v>
      </c>
      <c r="G292" s="25" t="s">
        <v>4</v>
      </c>
      <c r="H292" s="26" t="s">
        <v>4</v>
      </c>
      <c r="I292" s="27" t="s">
        <v>4</v>
      </c>
      <c r="J292" s="22">
        <v>2.5686760327728599</v>
      </c>
      <c r="K292" s="23">
        <v>1.3322178726790199</v>
      </c>
      <c r="L292" s="24">
        <v>0.50499275198350602</v>
      </c>
    </row>
    <row r="293" spans="1:12" ht="15.75" customHeight="1" x14ac:dyDescent="0.35">
      <c r="A293" s="19" t="s">
        <v>291</v>
      </c>
      <c r="B293" s="20" t="s">
        <v>4</v>
      </c>
      <c r="C293" s="21"/>
      <c r="D293" s="22" t="s">
        <v>4</v>
      </c>
      <c r="E293" s="23" t="s">
        <v>4</v>
      </c>
      <c r="F293" s="24" t="s">
        <v>4</v>
      </c>
      <c r="G293" s="25" t="s">
        <v>4</v>
      </c>
      <c r="H293" s="26" t="s">
        <v>4</v>
      </c>
      <c r="I293" s="27" t="s">
        <v>4</v>
      </c>
      <c r="J293" s="22">
        <v>28.021077327534801</v>
      </c>
      <c r="K293" s="23">
        <v>21.730717998815201</v>
      </c>
      <c r="L293" s="24">
        <v>9.8531845639742297</v>
      </c>
    </row>
    <row r="294" spans="1:12" ht="15.75" customHeight="1" x14ac:dyDescent="0.35">
      <c r="A294" s="19" t="s">
        <v>292</v>
      </c>
      <c r="B294" s="20" t="s">
        <v>4</v>
      </c>
      <c r="C294" s="21"/>
      <c r="D294" s="22" t="s">
        <v>4</v>
      </c>
      <c r="E294" s="23" t="s">
        <v>4</v>
      </c>
      <c r="F294" s="24" t="s">
        <v>4</v>
      </c>
      <c r="G294" s="25" t="s">
        <v>4</v>
      </c>
      <c r="H294" s="26" t="s">
        <v>4</v>
      </c>
      <c r="I294" s="27" t="s">
        <v>4</v>
      </c>
      <c r="J294" s="22">
        <v>93.180609614745904</v>
      </c>
      <c r="K294" s="23">
        <v>69.082970562743995</v>
      </c>
      <c r="L294" s="24">
        <v>30.496288423746499</v>
      </c>
    </row>
    <row r="295" spans="1:12" ht="15.75" customHeight="1" x14ac:dyDescent="0.35">
      <c r="A295" s="19" t="s">
        <v>293</v>
      </c>
      <c r="B295" s="20" t="s">
        <v>4</v>
      </c>
      <c r="C295" s="21"/>
      <c r="D295" s="22" t="s">
        <v>4</v>
      </c>
      <c r="E295" s="23" t="s">
        <v>4</v>
      </c>
      <c r="F295" s="24" t="s">
        <v>4</v>
      </c>
      <c r="G295" s="25" t="s">
        <v>4</v>
      </c>
      <c r="H295" s="26" t="s">
        <v>4</v>
      </c>
      <c r="I295" s="27" t="s">
        <v>4</v>
      </c>
      <c r="J295" s="22">
        <v>82.840073620080801</v>
      </c>
      <c r="K295" s="23">
        <v>64.7462993812333</v>
      </c>
      <c r="L295" s="24">
        <v>31.080647767738501</v>
      </c>
    </row>
    <row r="296" spans="1:12" ht="15.75" customHeight="1" x14ac:dyDescent="0.35">
      <c r="A296" s="19" t="s">
        <v>294</v>
      </c>
      <c r="B296" s="20" t="s">
        <v>4</v>
      </c>
      <c r="C296" s="21"/>
      <c r="D296" s="22" t="s">
        <v>4</v>
      </c>
      <c r="E296" s="23" t="s">
        <v>4</v>
      </c>
      <c r="F296" s="24" t="s">
        <v>4</v>
      </c>
      <c r="G296" s="25" t="s">
        <v>4</v>
      </c>
      <c r="H296" s="26" t="s">
        <v>4</v>
      </c>
      <c r="I296" s="27" t="s">
        <v>4</v>
      </c>
      <c r="J296" s="22">
        <v>5.4815126687307796</v>
      </c>
      <c r="K296" s="23">
        <v>4.0958153672547102</v>
      </c>
      <c r="L296" s="24">
        <v>0.45482771103291902</v>
      </c>
    </row>
    <row r="297" spans="1:12" ht="15.75" customHeight="1" x14ac:dyDescent="0.35">
      <c r="A297" s="19" t="s">
        <v>295</v>
      </c>
      <c r="B297" s="20" t="s">
        <v>4</v>
      </c>
      <c r="C297" s="21"/>
      <c r="D297" s="22" t="s">
        <v>4</v>
      </c>
      <c r="E297" s="23" t="s">
        <v>4</v>
      </c>
      <c r="F297" s="24" t="s">
        <v>4</v>
      </c>
      <c r="G297" s="25" t="s">
        <v>4</v>
      </c>
      <c r="H297" s="26" t="s">
        <v>4</v>
      </c>
      <c r="I297" s="27" t="s">
        <v>4</v>
      </c>
      <c r="J297" s="22">
        <v>11.730822956094899</v>
      </c>
      <c r="K297" s="23">
        <v>6.7647486022479004</v>
      </c>
      <c r="L297" s="24">
        <v>1.2431900088331</v>
      </c>
    </row>
    <row r="298" spans="1:12" ht="15.75" customHeight="1" x14ac:dyDescent="0.35">
      <c r="A298" s="19" t="s">
        <v>296</v>
      </c>
      <c r="B298" s="20" t="s">
        <v>4</v>
      </c>
      <c r="C298" s="21"/>
      <c r="D298" s="22" t="s">
        <v>4</v>
      </c>
      <c r="E298" s="23" t="s">
        <v>4</v>
      </c>
      <c r="F298" s="24" t="s">
        <v>4</v>
      </c>
      <c r="G298" s="25" t="s">
        <v>4</v>
      </c>
      <c r="H298" s="26" t="s">
        <v>4</v>
      </c>
      <c r="I298" s="27" t="s">
        <v>4</v>
      </c>
      <c r="J298" s="22">
        <v>11.1014726267172</v>
      </c>
      <c r="K298" s="23">
        <v>9.8234284446855593</v>
      </c>
      <c r="L298" s="24">
        <v>3.34653742186579</v>
      </c>
    </row>
    <row r="299" spans="1:12" ht="15.75" customHeight="1" x14ac:dyDescent="0.35">
      <c r="A299" s="19" t="s">
        <v>297</v>
      </c>
      <c r="B299" s="20" t="s">
        <v>4</v>
      </c>
      <c r="C299" s="21"/>
      <c r="D299" s="22" t="s">
        <v>4</v>
      </c>
      <c r="E299" s="23" t="s">
        <v>4</v>
      </c>
      <c r="F299" s="24" t="s">
        <v>4</v>
      </c>
      <c r="G299" s="25" t="s">
        <v>4</v>
      </c>
      <c r="H299" s="26" t="s">
        <v>4</v>
      </c>
      <c r="I299" s="27" t="s">
        <v>4</v>
      </c>
      <c r="J299" s="22">
        <v>21.171693374541299</v>
      </c>
      <c r="K299" s="23">
        <v>14.589752052500399</v>
      </c>
      <c r="L299" s="24">
        <v>9.9005224615946208</v>
      </c>
    </row>
    <row r="300" spans="1:12" ht="15.75" customHeight="1" x14ac:dyDescent="0.35">
      <c r="A300" s="19" t="s">
        <v>298</v>
      </c>
      <c r="B300" s="20" t="s">
        <v>4</v>
      </c>
      <c r="C300" s="21"/>
      <c r="D300" s="22" t="s">
        <v>4</v>
      </c>
      <c r="E300" s="23" t="s">
        <v>4</v>
      </c>
      <c r="F300" s="24" t="s">
        <v>4</v>
      </c>
      <c r="G300" s="25" t="s">
        <v>4</v>
      </c>
      <c r="H300" s="26" t="s">
        <v>4</v>
      </c>
      <c r="I300" s="27" t="s">
        <v>4</v>
      </c>
      <c r="J300" s="22">
        <v>15.3044778117278</v>
      </c>
      <c r="K300" s="23">
        <v>9.6026738832230194</v>
      </c>
      <c r="L300" s="24">
        <v>3.3854813039984801</v>
      </c>
    </row>
    <row r="301" spans="1:12" ht="15.75" customHeight="1" x14ac:dyDescent="0.35">
      <c r="A301" s="19" t="s">
        <v>299</v>
      </c>
      <c r="B301" s="20" t="s">
        <v>4</v>
      </c>
      <c r="C301" s="21"/>
      <c r="D301" s="22" t="s">
        <v>4</v>
      </c>
      <c r="E301" s="23" t="s">
        <v>4</v>
      </c>
      <c r="F301" s="24" t="s">
        <v>4</v>
      </c>
      <c r="G301" s="25" t="s">
        <v>4</v>
      </c>
      <c r="H301" s="26" t="s">
        <v>4</v>
      </c>
      <c r="I301" s="27" t="s">
        <v>4</v>
      </c>
      <c r="J301" s="22">
        <v>112.306521760823</v>
      </c>
      <c r="K301" s="23">
        <v>77.631004551091607</v>
      </c>
      <c r="L301" s="24">
        <v>41.896097162235201</v>
      </c>
    </row>
    <row r="302" spans="1:12" ht="15.75" customHeight="1" x14ac:dyDescent="0.35">
      <c r="A302" s="19" t="s">
        <v>300</v>
      </c>
      <c r="B302" s="20" t="s">
        <v>4</v>
      </c>
      <c r="C302" s="21"/>
      <c r="D302" s="22" t="s">
        <v>4</v>
      </c>
      <c r="E302" s="23" t="s">
        <v>4</v>
      </c>
      <c r="F302" s="24" t="s">
        <v>4</v>
      </c>
      <c r="G302" s="25" t="s">
        <v>4</v>
      </c>
      <c r="H302" s="26" t="s">
        <v>4</v>
      </c>
      <c r="I302" s="27" t="s">
        <v>4</v>
      </c>
      <c r="J302" s="22">
        <v>21.487776104562201</v>
      </c>
      <c r="K302" s="23">
        <v>17.1314981929984</v>
      </c>
      <c r="L302" s="24">
        <v>7.2955220999919197</v>
      </c>
    </row>
    <row r="303" spans="1:12" ht="15.75" customHeight="1" x14ac:dyDescent="0.35">
      <c r="A303" s="19" t="s">
        <v>301</v>
      </c>
      <c r="B303" s="20" t="s">
        <v>4</v>
      </c>
      <c r="C303" s="21"/>
      <c r="D303" s="22" t="s">
        <v>4</v>
      </c>
      <c r="E303" s="23" t="s">
        <v>4</v>
      </c>
      <c r="F303" s="24" t="s">
        <v>4</v>
      </c>
      <c r="G303" s="25" t="s">
        <v>4</v>
      </c>
      <c r="H303" s="26" t="s">
        <v>4</v>
      </c>
      <c r="I303" s="27" t="s">
        <v>4</v>
      </c>
      <c r="J303" s="22">
        <v>23.3089078691909</v>
      </c>
      <c r="K303" s="23">
        <v>5.57317401109822</v>
      </c>
      <c r="L303" s="24">
        <v>2.4931139995834601</v>
      </c>
    </row>
    <row r="304" spans="1:12" ht="15.75" customHeight="1" x14ac:dyDescent="0.35">
      <c r="A304" s="19" t="s">
        <v>302</v>
      </c>
      <c r="B304" s="20" t="s">
        <v>4</v>
      </c>
      <c r="C304" s="21"/>
      <c r="D304" s="22" t="s">
        <v>4</v>
      </c>
      <c r="E304" s="23" t="s">
        <v>4</v>
      </c>
      <c r="F304" s="24" t="s">
        <v>4</v>
      </c>
      <c r="G304" s="25" t="s">
        <v>4</v>
      </c>
      <c r="H304" s="26" t="s">
        <v>4</v>
      </c>
      <c r="I304" s="27" t="s">
        <v>4</v>
      </c>
      <c r="J304" s="22">
        <v>28.4752136637569</v>
      </c>
      <c r="K304" s="23">
        <v>20.950174046762498</v>
      </c>
      <c r="L304" s="24">
        <v>10.814278568298199</v>
      </c>
    </row>
    <row r="305" spans="1:12" ht="15.75" customHeight="1" x14ac:dyDescent="0.35">
      <c r="A305" s="19" t="s">
        <v>303</v>
      </c>
      <c r="B305" s="20" t="s">
        <v>4</v>
      </c>
      <c r="C305" s="21"/>
      <c r="D305" s="22" t="s">
        <v>4</v>
      </c>
      <c r="E305" s="23" t="s">
        <v>4</v>
      </c>
      <c r="F305" s="24" t="s">
        <v>4</v>
      </c>
      <c r="G305" s="25" t="s">
        <v>4</v>
      </c>
      <c r="H305" s="26" t="s">
        <v>4</v>
      </c>
      <c r="I305" s="27" t="s">
        <v>4</v>
      </c>
      <c r="J305" s="22">
        <v>17.115991493319001</v>
      </c>
      <c r="K305" s="23">
        <v>10.9144850692966</v>
      </c>
      <c r="L305" s="24">
        <v>3.7732731649420699</v>
      </c>
    </row>
    <row r="306" spans="1:12" ht="15.75" customHeight="1" x14ac:dyDescent="0.35">
      <c r="A306" s="19" t="s">
        <v>304</v>
      </c>
      <c r="B306" s="20" t="s">
        <v>4</v>
      </c>
      <c r="C306" s="21"/>
      <c r="D306" s="22" t="s">
        <v>4</v>
      </c>
      <c r="E306" s="23" t="s">
        <v>4</v>
      </c>
      <c r="F306" s="24" t="s">
        <v>4</v>
      </c>
      <c r="G306" s="25" t="s">
        <v>4</v>
      </c>
      <c r="H306" s="26" t="s">
        <v>4</v>
      </c>
      <c r="I306" s="27" t="s">
        <v>4</v>
      </c>
      <c r="J306" s="22">
        <v>5.9658465255719602</v>
      </c>
      <c r="K306" s="23">
        <v>3.9309565406872702</v>
      </c>
      <c r="L306" s="24">
        <v>1.3475720262728399</v>
      </c>
    </row>
    <row r="307" spans="1:12" ht="15.75" customHeight="1" x14ac:dyDescent="0.35">
      <c r="A307" s="19" t="s">
        <v>305</v>
      </c>
      <c r="B307" s="20" t="s">
        <v>4</v>
      </c>
      <c r="C307" s="21"/>
      <c r="D307" s="22" t="s">
        <v>4</v>
      </c>
      <c r="E307" s="23" t="s">
        <v>4</v>
      </c>
      <c r="F307" s="24" t="s">
        <v>4</v>
      </c>
      <c r="G307" s="25" t="s">
        <v>4</v>
      </c>
      <c r="H307" s="26" t="s">
        <v>4</v>
      </c>
      <c r="I307" s="27" t="s">
        <v>4</v>
      </c>
      <c r="J307" s="22">
        <v>40.886930833019399</v>
      </c>
      <c r="K307" s="23">
        <v>39.768180014730902</v>
      </c>
      <c r="L307" s="24">
        <v>22.3281525832795</v>
      </c>
    </row>
    <row r="308" spans="1:12" ht="15.75" customHeight="1" x14ac:dyDescent="0.35">
      <c r="A308" s="19" t="s">
        <v>306</v>
      </c>
      <c r="B308" s="20" t="s">
        <v>4</v>
      </c>
      <c r="C308" s="21"/>
      <c r="D308" s="22" t="s">
        <v>4</v>
      </c>
      <c r="E308" s="23" t="s">
        <v>4</v>
      </c>
      <c r="F308" s="24" t="s">
        <v>4</v>
      </c>
      <c r="G308" s="25" t="s">
        <v>4</v>
      </c>
      <c r="H308" s="26" t="s">
        <v>4</v>
      </c>
      <c r="I308" s="27" t="s">
        <v>4</v>
      </c>
      <c r="J308" s="22">
        <v>58.514139611257498</v>
      </c>
      <c r="K308" s="23">
        <v>35.3976636542995</v>
      </c>
      <c r="L308" s="24">
        <v>20.410887437845801</v>
      </c>
    </row>
    <row r="309" spans="1:12" ht="15.75" customHeight="1" x14ac:dyDescent="0.35">
      <c r="A309" s="19" t="s">
        <v>307</v>
      </c>
      <c r="B309" s="20" t="s">
        <v>4</v>
      </c>
      <c r="C309" s="21"/>
      <c r="D309" s="22" t="s">
        <v>4</v>
      </c>
      <c r="E309" s="23" t="s">
        <v>4</v>
      </c>
      <c r="F309" s="24" t="s">
        <v>4</v>
      </c>
      <c r="G309" s="25" t="s">
        <v>4</v>
      </c>
      <c r="H309" s="26" t="s">
        <v>4</v>
      </c>
      <c r="I309" s="27" t="s">
        <v>4</v>
      </c>
      <c r="J309" s="22">
        <v>17.899193419133201</v>
      </c>
      <c r="K309" s="23">
        <v>14.7756491903579</v>
      </c>
      <c r="L309" s="24">
        <v>3.7703226370529399</v>
      </c>
    </row>
    <row r="310" spans="1:12" ht="15.75" customHeight="1" x14ac:dyDescent="0.35">
      <c r="A310" s="19" t="s">
        <v>308</v>
      </c>
      <c r="B310" s="20" t="s">
        <v>4</v>
      </c>
      <c r="C310" s="21"/>
      <c r="D310" s="22" t="s">
        <v>4</v>
      </c>
      <c r="E310" s="23" t="s">
        <v>4</v>
      </c>
      <c r="F310" s="24" t="s">
        <v>4</v>
      </c>
      <c r="G310" s="25" t="s">
        <v>4</v>
      </c>
      <c r="H310" s="26" t="s">
        <v>4</v>
      </c>
      <c r="I310" s="27" t="s">
        <v>4</v>
      </c>
      <c r="J310" s="22">
        <v>4.6655625436441301</v>
      </c>
      <c r="K310" s="23">
        <v>2.4810233145639899</v>
      </c>
      <c r="L310" s="24">
        <v>2.2721986896022699</v>
      </c>
    </row>
    <row r="311" spans="1:12" ht="15.75" customHeight="1" x14ac:dyDescent="0.35">
      <c r="A311" s="19" t="s">
        <v>309</v>
      </c>
      <c r="B311" s="20" t="s">
        <v>4</v>
      </c>
      <c r="C311" s="21"/>
      <c r="D311" s="22" t="s">
        <v>4</v>
      </c>
      <c r="E311" s="23" t="s">
        <v>4</v>
      </c>
      <c r="F311" s="24" t="s">
        <v>4</v>
      </c>
      <c r="G311" s="25" t="s">
        <v>4</v>
      </c>
      <c r="H311" s="26" t="s">
        <v>4</v>
      </c>
      <c r="I311" s="27" t="s">
        <v>4</v>
      </c>
      <c r="J311" s="22">
        <v>21.0154752591936</v>
      </c>
      <c r="K311" s="23">
        <v>15.8300462222004</v>
      </c>
      <c r="L311" s="24">
        <v>8.8587036540347501</v>
      </c>
    </row>
    <row r="312" spans="1:12" ht="15.75" customHeight="1" x14ac:dyDescent="0.35">
      <c r="A312" s="19" t="s">
        <v>310</v>
      </c>
      <c r="B312" s="20" t="s">
        <v>4</v>
      </c>
      <c r="C312" s="21"/>
      <c r="D312" s="22" t="s">
        <v>4</v>
      </c>
      <c r="E312" s="23" t="s">
        <v>4</v>
      </c>
      <c r="F312" s="24" t="s">
        <v>4</v>
      </c>
      <c r="G312" s="25" t="s">
        <v>4</v>
      </c>
      <c r="H312" s="26" t="s">
        <v>4</v>
      </c>
      <c r="I312" s="27" t="s">
        <v>4</v>
      </c>
      <c r="J312" s="22">
        <v>39.435422541277603</v>
      </c>
      <c r="K312" s="23">
        <v>26.7244464470146</v>
      </c>
      <c r="L312" s="24">
        <v>15.4544378426384</v>
      </c>
    </row>
    <row r="313" spans="1:12" ht="15.75" customHeight="1" x14ac:dyDescent="0.35">
      <c r="A313" s="19" t="s">
        <v>311</v>
      </c>
      <c r="B313" s="20" t="s">
        <v>4</v>
      </c>
      <c r="C313" s="21"/>
      <c r="D313" s="22" t="s">
        <v>4</v>
      </c>
      <c r="E313" s="23" t="s">
        <v>4</v>
      </c>
      <c r="F313" s="24" t="s">
        <v>4</v>
      </c>
      <c r="G313" s="25" t="s">
        <v>4</v>
      </c>
      <c r="H313" s="26" t="s">
        <v>4</v>
      </c>
      <c r="I313" s="27" t="s">
        <v>4</v>
      </c>
      <c r="J313" s="22">
        <v>171.135882997794</v>
      </c>
      <c r="K313" s="23">
        <v>152.829376524336</v>
      </c>
      <c r="L313" s="24">
        <v>80.564024531789897</v>
      </c>
    </row>
    <row r="314" spans="1:12" ht="15.75" customHeight="1" x14ac:dyDescent="0.35">
      <c r="A314" s="19" t="s">
        <v>312</v>
      </c>
      <c r="B314" s="20" t="s">
        <v>4</v>
      </c>
      <c r="C314" s="21"/>
      <c r="D314" s="22" t="s">
        <v>4</v>
      </c>
      <c r="E314" s="23" t="s">
        <v>4</v>
      </c>
      <c r="F314" s="24" t="s">
        <v>4</v>
      </c>
      <c r="G314" s="25" t="s">
        <v>4</v>
      </c>
      <c r="H314" s="26" t="s">
        <v>4</v>
      </c>
      <c r="I314" s="27" t="s">
        <v>4</v>
      </c>
      <c r="J314" s="22">
        <v>28.5463990162276</v>
      </c>
      <c r="K314" s="23">
        <v>25.529609490420899</v>
      </c>
      <c r="L314" s="24">
        <v>12.0355346202475</v>
      </c>
    </row>
    <row r="315" spans="1:12" ht="15.75" customHeight="1" x14ac:dyDescent="0.35">
      <c r="A315" s="19" t="s">
        <v>313</v>
      </c>
      <c r="B315" s="20" t="s">
        <v>4</v>
      </c>
      <c r="C315" s="21"/>
      <c r="D315" s="22" t="s">
        <v>4</v>
      </c>
      <c r="E315" s="23" t="s">
        <v>4</v>
      </c>
      <c r="F315" s="24" t="s">
        <v>4</v>
      </c>
      <c r="G315" s="25" t="s">
        <v>4</v>
      </c>
      <c r="H315" s="26" t="s">
        <v>4</v>
      </c>
      <c r="I315" s="27" t="s">
        <v>4</v>
      </c>
      <c r="J315" s="22">
        <v>2437.95702734214</v>
      </c>
      <c r="K315" s="23">
        <v>2102.1811738571</v>
      </c>
      <c r="L315" s="24">
        <v>1112.6832093543701</v>
      </c>
    </row>
    <row r="316" spans="1:12" ht="15.75" customHeight="1" x14ac:dyDescent="0.35">
      <c r="A316" s="19" t="s">
        <v>314</v>
      </c>
      <c r="B316" s="20" t="s">
        <v>4</v>
      </c>
      <c r="C316" s="21"/>
      <c r="D316" s="22" t="s">
        <v>4</v>
      </c>
      <c r="E316" s="23" t="s">
        <v>4</v>
      </c>
      <c r="F316" s="24" t="s">
        <v>4</v>
      </c>
      <c r="G316" s="25" t="s">
        <v>4</v>
      </c>
      <c r="H316" s="26" t="s">
        <v>4</v>
      </c>
      <c r="I316" s="27" t="s">
        <v>4</v>
      </c>
      <c r="J316" s="22">
        <v>151.66851716053301</v>
      </c>
      <c r="K316" s="23">
        <v>132.398477212177</v>
      </c>
      <c r="L316" s="24">
        <v>68.577085713836894</v>
      </c>
    </row>
    <row r="317" spans="1:12" ht="15.75" customHeight="1" x14ac:dyDescent="0.35">
      <c r="A317" s="19" t="s">
        <v>315</v>
      </c>
      <c r="B317" s="20" t="s">
        <v>4</v>
      </c>
      <c r="C317" s="21"/>
      <c r="D317" s="22" t="s">
        <v>4</v>
      </c>
      <c r="E317" s="23" t="s">
        <v>4</v>
      </c>
      <c r="F317" s="24" t="s">
        <v>4</v>
      </c>
      <c r="G317" s="25" t="s">
        <v>4</v>
      </c>
      <c r="H317" s="26" t="s">
        <v>4</v>
      </c>
      <c r="I317" s="27" t="s">
        <v>4</v>
      </c>
      <c r="J317" s="22">
        <v>3.6293858655304398</v>
      </c>
      <c r="K317" s="23">
        <v>2.8849136282521299</v>
      </c>
      <c r="L317" s="24">
        <v>1.61599570800673</v>
      </c>
    </row>
    <row r="318" spans="1:12" ht="15.75" customHeight="1" x14ac:dyDescent="0.35">
      <c r="A318" s="19" t="s">
        <v>316</v>
      </c>
      <c r="B318" s="20" t="s">
        <v>4</v>
      </c>
      <c r="C318" s="21"/>
      <c r="D318" s="22" t="s">
        <v>4</v>
      </c>
      <c r="E318" s="23" t="s">
        <v>4</v>
      </c>
      <c r="F318" s="24" t="s">
        <v>4</v>
      </c>
      <c r="G318" s="25" t="s">
        <v>4</v>
      </c>
      <c r="H318" s="26" t="s">
        <v>4</v>
      </c>
      <c r="I318" s="27" t="s">
        <v>4</v>
      </c>
      <c r="J318" s="22">
        <v>134.473604150364</v>
      </c>
      <c r="K318" s="23">
        <v>122.562736794354</v>
      </c>
      <c r="L318" s="24">
        <v>53.223941727301302</v>
      </c>
    </row>
    <row r="319" spans="1:12" ht="15.75" customHeight="1" x14ac:dyDescent="0.35">
      <c r="A319" s="19" t="s">
        <v>317</v>
      </c>
      <c r="B319" s="20" t="s">
        <v>4</v>
      </c>
      <c r="C319" s="21"/>
      <c r="D319" s="22" t="s">
        <v>4</v>
      </c>
      <c r="E319" s="23" t="s">
        <v>4</v>
      </c>
      <c r="F319" s="24" t="s">
        <v>4</v>
      </c>
      <c r="G319" s="25" t="s">
        <v>4</v>
      </c>
      <c r="H319" s="26" t="s">
        <v>4</v>
      </c>
      <c r="I319" s="27" t="s">
        <v>4</v>
      </c>
      <c r="J319" s="22">
        <v>514.70495773457696</v>
      </c>
      <c r="K319" s="23">
        <v>437.07257611247098</v>
      </c>
      <c r="L319" s="24">
        <v>204.29333174435001</v>
      </c>
    </row>
    <row r="320" spans="1:12" ht="15.75" customHeight="1" x14ac:dyDescent="0.35">
      <c r="A320" s="19" t="s">
        <v>318</v>
      </c>
      <c r="B320" s="20" t="s">
        <v>4</v>
      </c>
      <c r="C320" s="21"/>
      <c r="D320" s="22" t="s">
        <v>4</v>
      </c>
      <c r="E320" s="23" t="s">
        <v>4</v>
      </c>
      <c r="F320" s="24" t="s">
        <v>4</v>
      </c>
      <c r="G320" s="25" t="s">
        <v>4</v>
      </c>
      <c r="H320" s="26" t="s">
        <v>4</v>
      </c>
      <c r="I320" s="27" t="s">
        <v>4</v>
      </c>
      <c r="J320" s="22">
        <v>5.3081251221205701</v>
      </c>
      <c r="K320" s="23">
        <v>1.5665294299730601</v>
      </c>
      <c r="L320" s="24">
        <v>0.98247220812483205</v>
      </c>
    </row>
    <row r="321" spans="1:12" ht="15.75" customHeight="1" x14ac:dyDescent="0.35">
      <c r="A321" s="19" t="s">
        <v>319</v>
      </c>
      <c r="B321" s="20" t="s">
        <v>4</v>
      </c>
      <c r="C321" s="21"/>
      <c r="D321" s="22" t="s">
        <v>4</v>
      </c>
      <c r="E321" s="23" t="s">
        <v>4</v>
      </c>
      <c r="F321" s="24" t="s">
        <v>4</v>
      </c>
      <c r="G321" s="25" t="s">
        <v>4</v>
      </c>
      <c r="H321" s="26" t="s">
        <v>4</v>
      </c>
      <c r="I321" s="27" t="s">
        <v>4</v>
      </c>
      <c r="J321" s="22">
        <v>82.122457166434302</v>
      </c>
      <c r="K321" s="23">
        <v>77.769543302657596</v>
      </c>
      <c r="L321" s="24">
        <v>39.233248212026098</v>
      </c>
    </row>
    <row r="322" spans="1:12" ht="15.75" customHeight="1" x14ac:dyDescent="0.35">
      <c r="A322" s="19" t="s">
        <v>320</v>
      </c>
      <c r="B322" s="20" t="s">
        <v>4</v>
      </c>
      <c r="C322" s="21"/>
      <c r="D322" s="22" t="s">
        <v>4</v>
      </c>
      <c r="E322" s="23" t="s">
        <v>4</v>
      </c>
      <c r="F322" s="24" t="s">
        <v>4</v>
      </c>
      <c r="G322" s="25" t="s">
        <v>4</v>
      </c>
      <c r="H322" s="26" t="s">
        <v>4</v>
      </c>
      <c r="I322" s="27" t="s">
        <v>4</v>
      </c>
      <c r="J322" s="22">
        <v>1.3156866565115499</v>
      </c>
      <c r="K322" s="23">
        <v>1.1069613761563399</v>
      </c>
      <c r="L322" s="24">
        <v>1.47147887424893E-3</v>
      </c>
    </row>
    <row r="323" spans="1:12" ht="15.75" customHeight="1" x14ac:dyDescent="0.35">
      <c r="A323" s="19" t="s">
        <v>321</v>
      </c>
      <c r="B323" s="20" t="s">
        <v>4</v>
      </c>
      <c r="C323" s="21"/>
      <c r="D323" s="22" t="s">
        <v>4</v>
      </c>
      <c r="E323" s="23" t="s">
        <v>4</v>
      </c>
      <c r="F323" s="24" t="s">
        <v>4</v>
      </c>
      <c r="G323" s="25" t="s">
        <v>4</v>
      </c>
      <c r="H323" s="26" t="s">
        <v>4</v>
      </c>
      <c r="I323" s="27" t="s">
        <v>4</v>
      </c>
      <c r="J323" s="22">
        <v>356.17686604896898</v>
      </c>
      <c r="K323" s="23">
        <v>307.56614200391402</v>
      </c>
      <c r="L323" s="24">
        <v>145.09706930558201</v>
      </c>
    </row>
    <row r="324" spans="1:12" ht="15.75" customHeight="1" x14ac:dyDescent="0.35">
      <c r="A324" s="19" t="s">
        <v>322</v>
      </c>
      <c r="B324" s="20" t="s">
        <v>4</v>
      </c>
      <c r="C324" s="21"/>
      <c r="D324" s="22" t="s">
        <v>4</v>
      </c>
      <c r="E324" s="23" t="s">
        <v>4</v>
      </c>
      <c r="F324" s="24" t="s">
        <v>4</v>
      </c>
      <c r="G324" s="25" t="s">
        <v>4</v>
      </c>
      <c r="H324" s="26" t="s">
        <v>4</v>
      </c>
      <c r="I324" s="27" t="s">
        <v>4</v>
      </c>
      <c r="J324" s="22">
        <v>217.78015485766599</v>
      </c>
      <c r="K324" s="23">
        <v>131.96246315517601</v>
      </c>
      <c r="L324" s="24">
        <v>93.641625212078907</v>
      </c>
    </row>
    <row r="325" spans="1:12" ht="15.75" customHeight="1" x14ac:dyDescent="0.35">
      <c r="A325" s="19" t="s">
        <v>323</v>
      </c>
      <c r="B325" s="20" t="s">
        <v>4</v>
      </c>
      <c r="C325" s="21"/>
      <c r="D325" s="22" t="s">
        <v>4</v>
      </c>
      <c r="E325" s="23" t="s">
        <v>4</v>
      </c>
      <c r="F325" s="24" t="s">
        <v>4</v>
      </c>
      <c r="G325" s="25" t="s">
        <v>4</v>
      </c>
      <c r="H325" s="26" t="s">
        <v>4</v>
      </c>
      <c r="I325" s="27" t="s">
        <v>4</v>
      </c>
      <c r="J325" s="22">
        <v>393.79628202070302</v>
      </c>
      <c r="K325" s="23">
        <v>356.33717406785701</v>
      </c>
      <c r="L325" s="24">
        <v>192.039442507704</v>
      </c>
    </row>
    <row r="326" spans="1:12" ht="15.75" customHeight="1" x14ac:dyDescent="0.35">
      <c r="A326" s="19" t="s">
        <v>324</v>
      </c>
      <c r="B326" s="20" t="s">
        <v>4</v>
      </c>
      <c r="C326" s="21"/>
      <c r="D326" s="22" t="s">
        <v>4</v>
      </c>
      <c r="E326" s="23" t="s">
        <v>4</v>
      </c>
      <c r="F326" s="24" t="s">
        <v>4</v>
      </c>
      <c r="G326" s="25" t="s">
        <v>4</v>
      </c>
      <c r="H326" s="26" t="s">
        <v>4</v>
      </c>
      <c r="I326" s="27" t="s">
        <v>4</v>
      </c>
      <c r="J326" s="22">
        <v>238.86879447364399</v>
      </c>
      <c r="K326" s="23">
        <v>185.190173384302</v>
      </c>
      <c r="L326" s="24">
        <v>101.098797672863</v>
      </c>
    </row>
    <row r="327" spans="1:12" ht="15.75" customHeight="1" x14ac:dyDescent="0.35">
      <c r="A327" s="19" t="s">
        <v>325</v>
      </c>
      <c r="B327" s="20" t="s">
        <v>4</v>
      </c>
      <c r="C327" s="21"/>
      <c r="D327" s="22" t="s">
        <v>4</v>
      </c>
      <c r="E327" s="23" t="s">
        <v>4</v>
      </c>
      <c r="F327" s="24" t="s">
        <v>4</v>
      </c>
      <c r="G327" s="25" t="s">
        <v>4</v>
      </c>
      <c r="H327" s="26" t="s">
        <v>4</v>
      </c>
      <c r="I327" s="27" t="s">
        <v>4</v>
      </c>
      <c r="J327" s="22">
        <v>56.785371084245497</v>
      </c>
      <c r="K327" s="23">
        <v>51.354980984973402</v>
      </c>
      <c r="L327" s="24">
        <v>30.533161091950401</v>
      </c>
    </row>
    <row r="328" spans="1:12" ht="15.75" customHeight="1" x14ac:dyDescent="0.35">
      <c r="A328" s="19" t="s">
        <v>326</v>
      </c>
      <c r="B328" s="20" t="s">
        <v>4</v>
      </c>
      <c r="C328" s="21"/>
      <c r="D328" s="22" t="s">
        <v>4</v>
      </c>
      <c r="E328" s="23" t="s">
        <v>4</v>
      </c>
      <c r="F328" s="24" t="s">
        <v>4</v>
      </c>
      <c r="G328" s="25" t="s">
        <v>4</v>
      </c>
      <c r="H328" s="26" t="s">
        <v>4</v>
      </c>
      <c r="I328" s="27" t="s">
        <v>4</v>
      </c>
      <c r="J328" s="22">
        <v>66.122717389500195</v>
      </c>
      <c r="K328" s="23">
        <v>53.726778170136001</v>
      </c>
      <c r="L328" s="24">
        <v>38.9655142247328</v>
      </c>
    </row>
    <row r="329" spans="1:12" ht="15.75" customHeight="1" x14ac:dyDescent="0.35">
      <c r="A329" s="19" t="s">
        <v>327</v>
      </c>
      <c r="B329" s="20" t="s">
        <v>4</v>
      </c>
      <c r="C329" s="21"/>
      <c r="D329" s="22" t="s">
        <v>4</v>
      </c>
      <c r="E329" s="23" t="s">
        <v>4</v>
      </c>
      <c r="F329" s="24" t="s">
        <v>4</v>
      </c>
      <c r="G329" s="25" t="s">
        <v>4</v>
      </c>
      <c r="H329" s="26" t="s">
        <v>4</v>
      </c>
      <c r="I329" s="27" t="s">
        <v>4</v>
      </c>
      <c r="J329" s="22">
        <v>2.11687760962496</v>
      </c>
      <c r="K329" s="23">
        <v>1.4710552098171701</v>
      </c>
      <c r="L329" s="24">
        <v>0.18681246297642001</v>
      </c>
    </row>
    <row r="330" spans="1:12" ht="15.75" customHeight="1" x14ac:dyDescent="0.35">
      <c r="A330" s="19" t="s">
        <v>328</v>
      </c>
      <c r="B330" s="20" t="s">
        <v>4</v>
      </c>
      <c r="C330" s="21"/>
      <c r="D330" s="22" t="s">
        <v>4</v>
      </c>
      <c r="E330" s="23" t="s">
        <v>4</v>
      </c>
      <c r="F330" s="24" t="s">
        <v>4</v>
      </c>
      <c r="G330" s="25" t="s">
        <v>4</v>
      </c>
      <c r="H330" s="26" t="s">
        <v>4</v>
      </c>
      <c r="I330" s="27" t="s">
        <v>4</v>
      </c>
      <c r="J330" s="22">
        <v>14.647981642016701</v>
      </c>
      <c r="K330" s="23">
        <v>13.653421453178</v>
      </c>
      <c r="L330" s="24">
        <v>6.5761299253698597</v>
      </c>
    </row>
    <row r="331" spans="1:12" ht="15.75" customHeight="1" x14ac:dyDescent="0.35">
      <c r="A331" s="19" t="s">
        <v>329</v>
      </c>
      <c r="B331" s="20" t="s">
        <v>4</v>
      </c>
      <c r="C331" s="21"/>
      <c r="D331" s="22" t="s">
        <v>4</v>
      </c>
      <c r="E331" s="23" t="s">
        <v>4</v>
      </c>
      <c r="F331" s="24" t="s">
        <v>4</v>
      </c>
      <c r="G331" s="25" t="s">
        <v>4</v>
      </c>
      <c r="H331" s="26" t="s">
        <v>4</v>
      </c>
      <c r="I331" s="27" t="s">
        <v>4</v>
      </c>
      <c r="J331" s="22">
        <v>12.1233539331063</v>
      </c>
      <c r="K331" s="23">
        <v>9.9825790300461499</v>
      </c>
      <c r="L331" s="24">
        <v>4.2392586129432299</v>
      </c>
    </row>
    <row r="332" spans="1:12" ht="15.75" customHeight="1" x14ac:dyDescent="0.35">
      <c r="A332" s="19" t="s">
        <v>330</v>
      </c>
      <c r="B332" s="20" t="s">
        <v>4</v>
      </c>
      <c r="C332" s="21"/>
      <c r="D332" s="22" t="s">
        <v>4</v>
      </c>
      <c r="E332" s="23" t="s">
        <v>4</v>
      </c>
      <c r="F332" s="24" t="s">
        <v>4</v>
      </c>
      <c r="G332" s="25" t="s">
        <v>4</v>
      </c>
      <c r="H332" s="26" t="s">
        <v>4</v>
      </c>
      <c r="I332" s="27" t="s">
        <v>4</v>
      </c>
      <c r="J332" s="22">
        <v>5.4205347136442601</v>
      </c>
      <c r="K332" s="23">
        <v>4.5989551058220002</v>
      </c>
      <c r="L332" s="24">
        <v>3.5040787192810599</v>
      </c>
    </row>
    <row r="333" spans="1:12" ht="15.75" customHeight="1" x14ac:dyDescent="0.35">
      <c r="A333" s="19" t="s">
        <v>331</v>
      </c>
      <c r="B333" s="20" t="s">
        <v>4</v>
      </c>
      <c r="C333" s="21"/>
      <c r="D333" s="22" t="s">
        <v>4</v>
      </c>
      <c r="E333" s="23" t="s">
        <v>4</v>
      </c>
      <c r="F333" s="24" t="s">
        <v>4</v>
      </c>
      <c r="G333" s="25" t="s">
        <v>4</v>
      </c>
      <c r="H333" s="26" t="s">
        <v>4</v>
      </c>
      <c r="I333" s="27" t="s">
        <v>4</v>
      </c>
      <c r="J333" s="22">
        <v>176.73767416611199</v>
      </c>
      <c r="K333" s="23">
        <v>178.442135409196</v>
      </c>
      <c r="L333" s="24">
        <v>333.76938688551297</v>
      </c>
    </row>
    <row r="334" spans="1:12" ht="15.75" customHeight="1" x14ac:dyDescent="0.35">
      <c r="A334" s="19" t="s">
        <v>332</v>
      </c>
      <c r="B334" s="20" t="s">
        <v>4</v>
      </c>
      <c r="C334" s="21"/>
      <c r="D334" s="22" t="s">
        <v>4</v>
      </c>
      <c r="E334" s="23" t="s">
        <v>4</v>
      </c>
      <c r="F334" s="24" t="s">
        <v>4</v>
      </c>
      <c r="G334" s="25" t="s">
        <v>4</v>
      </c>
      <c r="H334" s="26" t="s">
        <v>4</v>
      </c>
      <c r="I334" s="27" t="s">
        <v>4</v>
      </c>
      <c r="J334" s="22">
        <v>300.20058209438702</v>
      </c>
      <c r="K334" s="23">
        <v>330.89970593049298</v>
      </c>
      <c r="L334" s="24">
        <v>633.80653198967104</v>
      </c>
    </row>
    <row r="335" spans="1:12" ht="15.75" customHeight="1" x14ac:dyDescent="0.35">
      <c r="A335" s="19" t="s">
        <v>333</v>
      </c>
      <c r="B335" s="20" t="s">
        <v>4</v>
      </c>
      <c r="C335" s="21"/>
      <c r="D335" s="22" t="s">
        <v>4</v>
      </c>
      <c r="E335" s="23" t="s">
        <v>4</v>
      </c>
      <c r="F335" s="24" t="s">
        <v>4</v>
      </c>
      <c r="G335" s="25" t="s">
        <v>4</v>
      </c>
      <c r="H335" s="26" t="s">
        <v>4</v>
      </c>
      <c r="I335" s="27" t="s">
        <v>4</v>
      </c>
      <c r="J335" s="22">
        <v>100.99250030221999</v>
      </c>
      <c r="K335" s="23">
        <v>111.011624253504</v>
      </c>
      <c r="L335" s="24">
        <v>202.99667492577899</v>
      </c>
    </row>
    <row r="336" spans="1:12" ht="15.75" customHeight="1" x14ac:dyDescent="0.35">
      <c r="A336" s="19" t="s">
        <v>334</v>
      </c>
      <c r="B336" s="20" t="s">
        <v>4</v>
      </c>
      <c r="C336" s="21"/>
      <c r="D336" s="22" t="s">
        <v>4</v>
      </c>
      <c r="E336" s="23" t="s">
        <v>4</v>
      </c>
      <c r="F336" s="24" t="s">
        <v>4</v>
      </c>
      <c r="G336" s="25" t="s">
        <v>4</v>
      </c>
      <c r="H336" s="26" t="s">
        <v>4</v>
      </c>
      <c r="I336" s="27" t="s">
        <v>4</v>
      </c>
      <c r="J336" s="22">
        <v>10.1994822337043</v>
      </c>
      <c r="K336" s="23">
        <v>14.047191508306099</v>
      </c>
      <c r="L336" s="24">
        <v>19.0303982019533</v>
      </c>
    </row>
    <row r="337" spans="1:12" ht="15.75" customHeight="1" x14ac:dyDescent="0.35">
      <c r="A337" s="19" t="s">
        <v>335</v>
      </c>
      <c r="B337" s="20" t="s">
        <v>4</v>
      </c>
      <c r="C337" s="21"/>
      <c r="D337" s="22" t="s">
        <v>4</v>
      </c>
      <c r="E337" s="23" t="s">
        <v>4</v>
      </c>
      <c r="F337" s="24" t="s">
        <v>4</v>
      </c>
      <c r="G337" s="25" t="s">
        <v>4</v>
      </c>
      <c r="H337" s="26" t="s">
        <v>4</v>
      </c>
      <c r="I337" s="27" t="s">
        <v>4</v>
      </c>
      <c r="J337" s="22">
        <v>19.879804873744799</v>
      </c>
      <c r="K337" s="23">
        <v>24.856440505345802</v>
      </c>
      <c r="L337" s="24">
        <v>44.3705061658302</v>
      </c>
    </row>
    <row r="338" spans="1:12" ht="15.75" customHeight="1" x14ac:dyDescent="0.35">
      <c r="A338" s="19" t="s">
        <v>336</v>
      </c>
      <c r="B338" s="20" t="s">
        <v>4</v>
      </c>
      <c r="C338" s="21"/>
      <c r="D338" s="22" t="s">
        <v>4</v>
      </c>
      <c r="E338" s="23" t="s">
        <v>4</v>
      </c>
      <c r="F338" s="24" t="s">
        <v>4</v>
      </c>
      <c r="G338" s="25" t="s">
        <v>4</v>
      </c>
      <c r="H338" s="26" t="s">
        <v>4</v>
      </c>
      <c r="I338" s="27" t="s">
        <v>4</v>
      </c>
      <c r="J338" s="22">
        <v>71.332992463411799</v>
      </c>
      <c r="K338" s="23">
        <v>88.548148899308799</v>
      </c>
      <c r="L338" s="24">
        <v>140.749821877454</v>
      </c>
    </row>
    <row r="339" spans="1:12" ht="15.75" customHeight="1" x14ac:dyDescent="0.35">
      <c r="A339" s="19" t="s">
        <v>337</v>
      </c>
      <c r="B339" s="20" t="s">
        <v>4</v>
      </c>
      <c r="C339" s="21"/>
      <c r="D339" s="22" t="s">
        <v>4</v>
      </c>
      <c r="E339" s="23" t="s">
        <v>4</v>
      </c>
      <c r="F339" s="24" t="s">
        <v>4</v>
      </c>
      <c r="G339" s="25" t="s">
        <v>4</v>
      </c>
      <c r="H339" s="26" t="s">
        <v>4</v>
      </c>
      <c r="I339" s="27" t="s">
        <v>4</v>
      </c>
      <c r="J339" s="22">
        <v>106.68616575</v>
      </c>
      <c r="K339" s="23">
        <v>126.06355334638999</v>
      </c>
      <c r="L339" s="24">
        <v>179.511486673327</v>
      </c>
    </row>
    <row r="340" spans="1:12" ht="15.75" customHeight="1" x14ac:dyDescent="0.35">
      <c r="A340" s="19" t="s">
        <v>338</v>
      </c>
      <c r="B340" s="20" t="s">
        <v>4</v>
      </c>
      <c r="C340" s="21"/>
      <c r="D340" s="22" t="s">
        <v>4</v>
      </c>
      <c r="E340" s="23" t="s">
        <v>4</v>
      </c>
      <c r="F340" s="24" t="s">
        <v>4</v>
      </c>
      <c r="G340" s="25" t="s">
        <v>4</v>
      </c>
      <c r="H340" s="26" t="s">
        <v>4</v>
      </c>
      <c r="I340" s="27" t="s">
        <v>4</v>
      </c>
      <c r="J340" s="22">
        <v>22.149063904374898</v>
      </c>
      <c r="K340" s="23">
        <v>26.260323447641301</v>
      </c>
      <c r="L340" s="24">
        <v>39.8193952515701</v>
      </c>
    </row>
    <row r="341" spans="1:12" ht="15.75" customHeight="1" x14ac:dyDescent="0.35">
      <c r="A341" s="19" t="s">
        <v>339</v>
      </c>
      <c r="B341" s="20" t="s">
        <v>4</v>
      </c>
      <c r="C341" s="21"/>
      <c r="D341" s="22" t="s">
        <v>4</v>
      </c>
      <c r="E341" s="23" t="s">
        <v>4</v>
      </c>
      <c r="F341" s="24" t="s">
        <v>4</v>
      </c>
      <c r="G341" s="25" t="s">
        <v>4</v>
      </c>
      <c r="H341" s="26" t="s">
        <v>4</v>
      </c>
      <c r="I341" s="27" t="s">
        <v>4</v>
      </c>
      <c r="J341" s="22">
        <v>1.7988655299902701</v>
      </c>
      <c r="K341" s="23">
        <v>4.5489294854816302</v>
      </c>
      <c r="L341" s="24">
        <v>13.257115288912701</v>
      </c>
    </row>
    <row r="342" spans="1:12" ht="15.75" customHeight="1" x14ac:dyDescent="0.35">
      <c r="A342" s="19" t="s">
        <v>340</v>
      </c>
      <c r="B342" s="20" t="s">
        <v>4</v>
      </c>
      <c r="C342" s="21"/>
      <c r="D342" s="22" t="s">
        <v>4</v>
      </c>
      <c r="E342" s="23" t="s">
        <v>4</v>
      </c>
      <c r="F342" s="24" t="s">
        <v>4</v>
      </c>
      <c r="G342" s="25" t="s">
        <v>4</v>
      </c>
      <c r="H342" s="26" t="s">
        <v>4</v>
      </c>
      <c r="I342" s="27" t="s">
        <v>4</v>
      </c>
      <c r="J342" s="22">
        <v>50.5431215166386</v>
      </c>
      <c r="K342" s="23">
        <v>57.991483548231599</v>
      </c>
      <c r="L342" s="24">
        <v>103.282470069252</v>
      </c>
    </row>
    <row r="343" spans="1:12" ht="15.75" customHeight="1" x14ac:dyDescent="0.35">
      <c r="A343" s="19" t="s">
        <v>341</v>
      </c>
      <c r="B343" s="20" t="s">
        <v>4</v>
      </c>
      <c r="C343" s="21"/>
      <c r="D343" s="22" t="s">
        <v>4</v>
      </c>
      <c r="E343" s="23" t="s">
        <v>4</v>
      </c>
      <c r="F343" s="24" t="s">
        <v>4</v>
      </c>
      <c r="G343" s="25" t="s">
        <v>4</v>
      </c>
      <c r="H343" s="26" t="s">
        <v>4</v>
      </c>
      <c r="I343" s="27" t="s">
        <v>4</v>
      </c>
      <c r="J343" s="22">
        <v>74.763203133361898</v>
      </c>
      <c r="K343" s="23">
        <v>111.985003819691</v>
      </c>
      <c r="L343" s="24">
        <v>151.75187331119599</v>
      </c>
    </row>
    <row r="344" spans="1:12" ht="15.75" customHeight="1" x14ac:dyDescent="0.35">
      <c r="A344" s="19" t="s">
        <v>342</v>
      </c>
      <c r="B344" s="20" t="s">
        <v>4</v>
      </c>
      <c r="C344" s="21"/>
      <c r="D344" s="22" t="s">
        <v>4</v>
      </c>
      <c r="E344" s="23" t="s">
        <v>4</v>
      </c>
      <c r="F344" s="24" t="s">
        <v>4</v>
      </c>
      <c r="G344" s="25" t="s">
        <v>4</v>
      </c>
      <c r="H344" s="26" t="s">
        <v>4</v>
      </c>
      <c r="I344" s="27" t="s">
        <v>4</v>
      </c>
      <c r="J344" s="22">
        <v>8.6560565952198694</v>
      </c>
      <c r="K344" s="23">
        <v>11.771617485040199</v>
      </c>
      <c r="L344" s="24">
        <v>18.2872199240913</v>
      </c>
    </row>
    <row r="345" spans="1:12" ht="15.75" customHeight="1" x14ac:dyDescent="0.35">
      <c r="A345" s="19" t="s">
        <v>343</v>
      </c>
      <c r="B345" s="20" t="s">
        <v>4</v>
      </c>
      <c r="C345" s="21"/>
      <c r="D345" s="22" t="s">
        <v>4</v>
      </c>
      <c r="E345" s="23" t="s">
        <v>4</v>
      </c>
      <c r="F345" s="24" t="s">
        <v>4</v>
      </c>
      <c r="G345" s="25" t="s">
        <v>4</v>
      </c>
      <c r="H345" s="26" t="s">
        <v>4</v>
      </c>
      <c r="I345" s="27" t="s">
        <v>4</v>
      </c>
      <c r="J345" s="22">
        <v>1.1888868301523099</v>
      </c>
      <c r="K345" s="23">
        <v>1.71888939978991</v>
      </c>
      <c r="L345" s="24">
        <v>2.6474097634980001</v>
      </c>
    </row>
    <row r="346" spans="1:12" ht="15.75" customHeight="1" x14ac:dyDescent="0.35">
      <c r="A346" s="19" t="s">
        <v>344</v>
      </c>
      <c r="B346" s="20" t="s">
        <v>4</v>
      </c>
      <c r="C346" s="21"/>
      <c r="D346" s="22" t="s">
        <v>4</v>
      </c>
      <c r="E346" s="23" t="s">
        <v>4</v>
      </c>
      <c r="F346" s="24" t="s">
        <v>4</v>
      </c>
      <c r="G346" s="25" t="s">
        <v>4</v>
      </c>
      <c r="H346" s="26" t="s">
        <v>4</v>
      </c>
      <c r="I346" s="27" t="s">
        <v>4</v>
      </c>
      <c r="J346" s="22">
        <v>6.5745295407419597</v>
      </c>
      <c r="K346" s="23">
        <v>7.2957638291190801</v>
      </c>
      <c r="L346" s="24">
        <v>15.5036583308807</v>
      </c>
    </row>
    <row r="347" spans="1:12" ht="15.75" customHeight="1" x14ac:dyDescent="0.35">
      <c r="A347" s="19" t="s">
        <v>345</v>
      </c>
      <c r="B347" s="20" t="s">
        <v>4</v>
      </c>
      <c r="C347" s="21"/>
      <c r="D347" s="22" t="s">
        <v>4</v>
      </c>
      <c r="E347" s="23" t="s">
        <v>4</v>
      </c>
      <c r="F347" s="24" t="s">
        <v>4</v>
      </c>
      <c r="G347" s="25" t="s">
        <v>4</v>
      </c>
      <c r="H347" s="26" t="s">
        <v>4</v>
      </c>
      <c r="I347" s="27" t="s">
        <v>4</v>
      </c>
      <c r="J347" s="22">
        <v>15.271690070139901</v>
      </c>
      <c r="K347" s="23">
        <v>18.9887840153186</v>
      </c>
      <c r="L347" s="24">
        <v>39.596910992956602</v>
      </c>
    </row>
    <row r="348" spans="1:12" ht="15.75" customHeight="1" x14ac:dyDescent="0.35">
      <c r="A348" s="19" t="s">
        <v>346</v>
      </c>
      <c r="B348" s="20" t="s">
        <v>4</v>
      </c>
      <c r="C348" s="21"/>
      <c r="D348" s="22" t="s">
        <v>4</v>
      </c>
      <c r="E348" s="23" t="s">
        <v>4</v>
      </c>
      <c r="F348" s="24" t="s">
        <v>4</v>
      </c>
      <c r="G348" s="25" t="s">
        <v>4</v>
      </c>
      <c r="H348" s="26" t="s">
        <v>4</v>
      </c>
      <c r="I348" s="27" t="s">
        <v>4</v>
      </c>
      <c r="J348" s="22">
        <v>28.351085935547299</v>
      </c>
      <c r="K348" s="23">
        <v>31.536309525462499</v>
      </c>
      <c r="L348" s="24">
        <v>63.819378286517498</v>
      </c>
    </row>
    <row r="349" spans="1:12" ht="15.75" customHeight="1" x14ac:dyDescent="0.35">
      <c r="A349" s="19" t="s">
        <v>347</v>
      </c>
      <c r="B349" s="20" t="s">
        <v>4</v>
      </c>
      <c r="C349" s="21"/>
      <c r="D349" s="22" t="s">
        <v>4</v>
      </c>
      <c r="E349" s="23" t="s">
        <v>4</v>
      </c>
      <c r="F349" s="24" t="s">
        <v>4</v>
      </c>
      <c r="G349" s="25" t="s">
        <v>4</v>
      </c>
      <c r="H349" s="26" t="s">
        <v>4</v>
      </c>
      <c r="I349" s="27" t="s">
        <v>4</v>
      </c>
      <c r="J349" s="22">
        <v>41.426097244404403</v>
      </c>
      <c r="K349" s="23">
        <v>64.730256160685997</v>
      </c>
      <c r="L349" s="24">
        <v>101.657339955121</v>
      </c>
    </row>
    <row r="350" spans="1:12" ht="15.75" customHeight="1" x14ac:dyDescent="0.35">
      <c r="A350" s="19" t="s">
        <v>348</v>
      </c>
      <c r="B350" s="20" t="s">
        <v>4</v>
      </c>
      <c r="C350" s="21"/>
      <c r="D350" s="22" t="s">
        <v>4</v>
      </c>
      <c r="E350" s="23" t="s">
        <v>4</v>
      </c>
      <c r="F350" s="24" t="s">
        <v>4</v>
      </c>
      <c r="G350" s="25" t="s">
        <v>4</v>
      </c>
      <c r="H350" s="26" t="s">
        <v>4</v>
      </c>
      <c r="I350" s="27" t="s">
        <v>4</v>
      </c>
      <c r="J350" s="22">
        <v>0.57790643148484699</v>
      </c>
      <c r="K350" s="23">
        <v>1.34497923996008</v>
      </c>
      <c r="L350" s="24">
        <v>4.4691335960545402</v>
      </c>
    </row>
    <row r="351" spans="1:12" ht="15.75" customHeight="1" x14ac:dyDescent="0.35">
      <c r="A351" s="19" t="s">
        <v>349</v>
      </c>
      <c r="B351" s="20" t="s">
        <v>4</v>
      </c>
      <c r="C351" s="21"/>
      <c r="D351" s="22" t="s">
        <v>4</v>
      </c>
      <c r="E351" s="23" t="s">
        <v>4</v>
      </c>
      <c r="F351" s="24" t="s">
        <v>4</v>
      </c>
      <c r="G351" s="25" t="s">
        <v>4</v>
      </c>
      <c r="H351" s="26" t="s">
        <v>4</v>
      </c>
      <c r="I351" s="27" t="s">
        <v>4</v>
      </c>
      <c r="J351" s="22">
        <v>36.931267493855898</v>
      </c>
      <c r="K351" s="23">
        <v>45.264832541444903</v>
      </c>
      <c r="L351" s="24">
        <v>78.686701087182399</v>
      </c>
    </row>
    <row r="352" spans="1:12" ht="15.75" customHeight="1" x14ac:dyDescent="0.35">
      <c r="A352" s="19" t="s">
        <v>350</v>
      </c>
      <c r="B352" s="20" t="s">
        <v>4</v>
      </c>
      <c r="C352" s="21"/>
      <c r="D352" s="22" t="s">
        <v>4</v>
      </c>
      <c r="E352" s="23" t="s">
        <v>4</v>
      </c>
      <c r="F352" s="24" t="s">
        <v>4</v>
      </c>
      <c r="G352" s="25" t="s">
        <v>4</v>
      </c>
      <c r="H352" s="26" t="s">
        <v>4</v>
      </c>
      <c r="I352" s="27" t="s">
        <v>4</v>
      </c>
      <c r="J352" s="22">
        <v>37.215298755993501</v>
      </c>
      <c r="K352" s="23">
        <v>44.199501126242097</v>
      </c>
      <c r="L352" s="24">
        <v>71.663340238885496</v>
      </c>
    </row>
    <row r="353" spans="1:12" ht="15.75" customHeight="1" x14ac:dyDescent="0.35">
      <c r="A353" s="19" t="s">
        <v>351</v>
      </c>
      <c r="B353" s="20" t="s">
        <v>4</v>
      </c>
      <c r="C353" s="21"/>
      <c r="D353" s="22" t="s">
        <v>4</v>
      </c>
      <c r="E353" s="23" t="s">
        <v>4</v>
      </c>
      <c r="F353" s="24" t="s">
        <v>4</v>
      </c>
      <c r="G353" s="25" t="s">
        <v>4</v>
      </c>
      <c r="H353" s="26" t="s">
        <v>4</v>
      </c>
      <c r="I353" s="27" t="s">
        <v>4</v>
      </c>
      <c r="J353" s="22">
        <v>18.142125700144501</v>
      </c>
      <c r="K353" s="23">
        <v>20.711332665649799</v>
      </c>
      <c r="L353" s="24">
        <v>40.582044596180801</v>
      </c>
    </row>
    <row r="354" spans="1:12" ht="15.75" customHeight="1" x14ac:dyDescent="0.35">
      <c r="A354" s="19" t="s">
        <v>352</v>
      </c>
      <c r="B354" s="20" t="s">
        <v>4</v>
      </c>
      <c r="C354" s="21"/>
      <c r="D354" s="22" t="s">
        <v>4</v>
      </c>
      <c r="E354" s="23" t="s">
        <v>4</v>
      </c>
      <c r="F354" s="24" t="s">
        <v>4</v>
      </c>
      <c r="G354" s="25" t="s">
        <v>4</v>
      </c>
      <c r="H354" s="26" t="s">
        <v>4</v>
      </c>
      <c r="I354" s="27" t="s">
        <v>4</v>
      </c>
      <c r="J354" s="22">
        <v>8.4391794629806398</v>
      </c>
      <c r="K354" s="23">
        <v>15.6727658772711</v>
      </c>
      <c r="L354" s="24">
        <v>20.562297964676699</v>
      </c>
    </row>
    <row r="355" spans="1:12" ht="15.75" customHeight="1" x14ac:dyDescent="0.35">
      <c r="A355" s="19" t="s">
        <v>353</v>
      </c>
      <c r="B355" s="20" t="s">
        <v>4</v>
      </c>
      <c r="C355" s="21"/>
      <c r="D355" s="22" t="s">
        <v>4</v>
      </c>
      <c r="E355" s="23" t="s">
        <v>4</v>
      </c>
      <c r="F355" s="24" t="s">
        <v>4</v>
      </c>
      <c r="G355" s="25" t="s">
        <v>4</v>
      </c>
      <c r="H355" s="26" t="s">
        <v>4</v>
      </c>
      <c r="I355" s="27" t="s">
        <v>4</v>
      </c>
      <c r="J355" s="22">
        <v>39.847375153579002</v>
      </c>
      <c r="K355" s="23">
        <v>46.263392667965803</v>
      </c>
      <c r="L355" s="24">
        <v>83.676471798121</v>
      </c>
    </row>
    <row r="356" spans="1:12" ht="15.75" customHeight="1" x14ac:dyDescent="0.35">
      <c r="A356" s="19" t="s">
        <v>354</v>
      </c>
      <c r="B356" s="20" t="s">
        <v>4</v>
      </c>
      <c r="C356" s="21"/>
      <c r="D356" s="22" t="s">
        <v>4</v>
      </c>
      <c r="E356" s="23" t="s">
        <v>4</v>
      </c>
      <c r="F356" s="24" t="s">
        <v>4</v>
      </c>
      <c r="G356" s="25" t="s">
        <v>4</v>
      </c>
      <c r="H356" s="26" t="s">
        <v>4</v>
      </c>
      <c r="I356" s="27" t="s">
        <v>4</v>
      </c>
      <c r="J356" s="22">
        <v>6.11860638197974</v>
      </c>
      <c r="K356" s="23">
        <v>9.5134316826565701</v>
      </c>
      <c r="L356" s="24">
        <v>12.4394611787915</v>
      </c>
    </row>
    <row r="357" spans="1:12" ht="15.75" customHeight="1" x14ac:dyDescent="0.35">
      <c r="A357" s="19" t="s">
        <v>355</v>
      </c>
      <c r="B357" s="20" t="s">
        <v>4</v>
      </c>
      <c r="C357" s="21"/>
      <c r="D357" s="22" t="s">
        <v>4</v>
      </c>
      <c r="E357" s="23" t="s">
        <v>4</v>
      </c>
      <c r="F357" s="24" t="s">
        <v>4</v>
      </c>
      <c r="G357" s="25" t="s">
        <v>4</v>
      </c>
      <c r="H357" s="26" t="s">
        <v>4</v>
      </c>
      <c r="I357" s="27" t="s">
        <v>4</v>
      </c>
      <c r="J357" s="22">
        <v>105.99428811402601</v>
      </c>
      <c r="K357" s="23">
        <v>131.998455033868</v>
      </c>
      <c r="L357" s="24">
        <v>231.172904583801</v>
      </c>
    </row>
    <row r="358" spans="1:12" ht="15.75" customHeight="1" x14ac:dyDescent="0.35">
      <c r="A358" s="19" t="s">
        <v>356</v>
      </c>
      <c r="B358" s="20" t="s">
        <v>4</v>
      </c>
      <c r="C358" s="21"/>
      <c r="D358" s="22" t="s">
        <v>4</v>
      </c>
      <c r="E358" s="23" t="s">
        <v>4</v>
      </c>
      <c r="F358" s="24" t="s">
        <v>4</v>
      </c>
      <c r="G358" s="25" t="s">
        <v>4</v>
      </c>
      <c r="H358" s="26" t="s">
        <v>4</v>
      </c>
      <c r="I358" s="27" t="s">
        <v>4</v>
      </c>
      <c r="J358" s="22">
        <v>1.1012683207603799</v>
      </c>
      <c r="K358" s="23">
        <v>2.5264168175000301</v>
      </c>
      <c r="L358" s="24">
        <v>12.036178760495901</v>
      </c>
    </row>
    <row r="359" spans="1:12" ht="15.75" customHeight="1" x14ac:dyDescent="0.35">
      <c r="A359" s="19" t="s">
        <v>357</v>
      </c>
      <c r="B359" s="20" t="s">
        <v>4</v>
      </c>
      <c r="C359" s="21"/>
      <c r="D359" s="22" t="s">
        <v>4</v>
      </c>
      <c r="E359" s="23" t="s">
        <v>4</v>
      </c>
      <c r="F359" s="24" t="s">
        <v>4</v>
      </c>
      <c r="G359" s="25" t="s">
        <v>4</v>
      </c>
      <c r="H359" s="26" t="s">
        <v>4</v>
      </c>
      <c r="I359" s="27" t="s">
        <v>4</v>
      </c>
      <c r="J359" s="22">
        <v>37.493710454880201</v>
      </c>
      <c r="K359" s="23">
        <v>47.594253701899902</v>
      </c>
      <c r="L359" s="24">
        <v>80.546328420884393</v>
      </c>
    </row>
    <row r="360" spans="1:12" ht="15.75" customHeight="1" x14ac:dyDescent="0.35">
      <c r="A360" s="19" t="s">
        <v>358</v>
      </c>
      <c r="B360" s="20" t="s">
        <v>4</v>
      </c>
      <c r="C360" s="21"/>
      <c r="D360" s="22" t="s">
        <v>4</v>
      </c>
      <c r="E360" s="23" t="s">
        <v>4</v>
      </c>
      <c r="F360" s="24" t="s">
        <v>4</v>
      </c>
      <c r="G360" s="25" t="s">
        <v>4</v>
      </c>
      <c r="H360" s="26" t="s">
        <v>4</v>
      </c>
      <c r="I360" s="27" t="s">
        <v>4</v>
      </c>
      <c r="J360" s="22">
        <v>11.3365080944652</v>
      </c>
      <c r="K360" s="23">
        <v>15.024899433754699</v>
      </c>
      <c r="L360" s="24">
        <v>30.628277076705</v>
      </c>
    </row>
    <row r="361" spans="1:12" ht="15.75" customHeight="1" x14ac:dyDescent="0.35">
      <c r="A361" s="19" t="s">
        <v>359</v>
      </c>
      <c r="B361" s="20" t="s">
        <v>4</v>
      </c>
      <c r="C361" s="21"/>
      <c r="D361" s="22" t="s">
        <v>4</v>
      </c>
      <c r="E361" s="23" t="s">
        <v>4</v>
      </c>
      <c r="F361" s="24" t="s">
        <v>4</v>
      </c>
      <c r="G361" s="25" t="s">
        <v>4</v>
      </c>
      <c r="H361" s="26" t="s">
        <v>4</v>
      </c>
      <c r="I361" s="27" t="s">
        <v>4</v>
      </c>
      <c r="J361" s="22">
        <v>7.8667468062134303</v>
      </c>
      <c r="K361" s="23">
        <v>10.5742400930594</v>
      </c>
      <c r="L361" s="24">
        <v>19.2667954720898</v>
      </c>
    </row>
    <row r="362" spans="1:12" ht="15.75" customHeight="1" x14ac:dyDescent="0.35">
      <c r="A362" s="19" t="s">
        <v>360</v>
      </c>
      <c r="B362" s="20" t="s">
        <v>4</v>
      </c>
      <c r="C362" s="21"/>
      <c r="D362" s="22" t="s">
        <v>4</v>
      </c>
      <c r="E362" s="23" t="s">
        <v>4</v>
      </c>
      <c r="F362" s="24" t="s">
        <v>4</v>
      </c>
      <c r="G362" s="25" t="s">
        <v>4</v>
      </c>
      <c r="H362" s="26" t="s">
        <v>4</v>
      </c>
      <c r="I362" s="27" t="s">
        <v>4</v>
      </c>
      <c r="J362" s="22">
        <v>5.0807634668124404</v>
      </c>
      <c r="K362" s="23">
        <v>9.2888777540979994</v>
      </c>
      <c r="L362" s="24">
        <v>16.215434585783001</v>
      </c>
    </row>
    <row r="363" spans="1:12" ht="15.75" customHeight="1" x14ac:dyDescent="0.35">
      <c r="A363" s="19" t="s">
        <v>361</v>
      </c>
      <c r="B363" s="20" t="s">
        <v>4</v>
      </c>
      <c r="C363" s="21"/>
      <c r="D363" s="22" t="s">
        <v>4</v>
      </c>
      <c r="E363" s="23" t="s">
        <v>4</v>
      </c>
      <c r="F363" s="24" t="s">
        <v>4</v>
      </c>
      <c r="G363" s="25" t="s">
        <v>4</v>
      </c>
      <c r="H363" s="26" t="s">
        <v>4</v>
      </c>
      <c r="I363" s="27" t="s">
        <v>4</v>
      </c>
      <c r="J363" s="22">
        <v>0.515759698891185</v>
      </c>
      <c r="K363" s="23">
        <v>0.94087794858832796</v>
      </c>
      <c r="L363" s="24">
        <v>1.3151871003253199</v>
      </c>
    </row>
    <row r="364" spans="1:12" ht="15.75" customHeight="1" x14ac:dyDescent="0.35">
      <c r="A364" s="19" t="s">
        <v>362</v>
      </c>
      <c r="B364" s="20" t="s">
        <v>4</v>
      </c>
      <c r="C364" s="21"/>
      <c r="D364" s="22" t="s">
        <v>4</v>
      </c>
      <c r="E364" s="23" t="s">
        <v>4</v>
      </c>
      <c r="F364" s="24" t="s">
        <v>4</v>
      </c>
      <c r="G364" s="25" t="s">
        <v>4</v>
      </c>
      <c r="H364" s="26" t="s">
        <v>4</v>
      </c>
      <c r="I364" s="27" t="s">
        <v>4</v>
      </c>
      <c r="J364" s="22">
        <v>0.81289046766269801</v>
      </c>
      <c r="K364" s="23">
        <v>1.5543979781269499</v>
      </c>
      <c r="L364" s="24">
        <v>1.8745025845785499</v>
      </c>
    </row>
    <row r="365" spans="1:12" ht="15.75" customHeight="1" x14ac:dyDescent="0.35">
      <c r="A365" s="19" t="s">
        <v>363</v>
      </c>
      <c r="B365" s="20" t="s">
        <v>4</v>
      </c>
      <c r="C365" s="21"/>
      <c r="D365" s="22" t="s">
        <v>4</v>
      </c>
      <c r="E365" s="23" t="s">
        <v>4</v>
      </c>
      <c r="F365" s="24" t="s">
        <v>4</v>
      </c>
      <c r="G365" s="25" t="s">
        <v>4</v>
      </c>
      <c r="H365" s="26" t="s">
        <v>4</v>
      </c>
      <c r="I365" s="27" t="s">
        <v>4</v>
      </c>
      <c r="J365" s="22">
        <v>3.4270153145486901</v>
      </c>
      <c r="K365" s="23">
        <v>5.6641128549373096</v>
      </c>
      <c r="L365" s="24">
        <v>9.4202222546357408</v>
      </c>
    </row>
    <row r="366" spans="1:12" ht="15.75" customHeight="1" x14ac:dyDescent="0.35">
      <c r="A366" s="19" t="s">
        <v>364</v>
      </c>
      <c r="B366" s="20" t="s">
        <v>4</v>
      </c>
      <c r="C366" s="21"/>
      <c r="D366" s="22" t="s">
        <v>4</v>
      </c>
      <c r="E366" s="23" t="s">
        <v>4</v>
      </c>
      <c r="F366" s="24" t="s">
        <v>4</v>
      </c>
      <c r="G366" s="25" t="s">
        <v>4</v>
      </c>
      <c r="H366" s="26" t="s">
        <v>4</v>
      </c>
      <c r="I366" s="27" t="s">
        <v>4</v>
      </c>
      <c r="J366" s="22">
        <v>0.48141470100355499</v>
      </c>
      <c r="K366" s="23">
        <v>0.78026242905922105</v>
      </c>
      <c r="L366" s="24">
        <v>4.9292331978928896</v>
      </c>
    </row>
    <row r="367" spans="1:12" ht="15.75" customHeight="1" x14ac:dyDescent="0.35">
      <c r="A367" s="19" t="s">
        <v>365</v>
      </c>
      <c r="B367" s="20" t="s">
        <v>4</v>
      </c>
      <c r="C367" s="21"/>
      <c r="D367" s="22" t="s">
        <v>4</v>
      </c>
      <c r="E367" s="23" t="s">
        <v>4</v>
      </c>
      <c r="F367" s="24" t="s">
        <v>4</v>
      </c>
      <c r="G367" s="25" t="s">
        <v>4</v>
      </c>
      <c r="H367" s="26" t="s">
        <v>4</v>
      </c>
      <c r="I367" s="27" t="s">
        <v>4</v>
      </c>
      <c r="J367" s="22">
        <v>0.27957590629211698</v>
      </c>
      <c r="K367" s="23">
        <v>0.66798375091588102</v>
      </c>
      <c r="L367" s="24">
        <v>1.0353799187508701</v>
      </c>
    </row>
    <row r="368" spans="1:12" ht="15.75" customHeight="1" x14ac:dyDescent="0.35">
      <c r="A368" s="19" t="s">
        <v>366</v>
      </c>
      <c r="B368" s="20" t="s">
        <v>4</v>
      </c>
      <c r="C368" s="21"/>
      <c r="D368" s="22" t="s">
        <v>4</v>
      </c>
      <c r="E368" s="23" t="s">
        <v>4</v>
      </c>
      <c r="F368" s="24" t="s">
        <v>4</v>
      </c>
      <c r="G368" s="25" t="s">
        <v>4</v>
      </c>
      <c r="H368" s="26" t="s">
        <v>4</v>
      </c>
      <c r="I368" s="27" t="s">
        <v>4</v>
      </c>
      <c r="J368" s="22">
        <v>66.833097549738696</v>
      </c>
      <c r="K368" s="23">
        <v>83.688925067654495</v>
      </c>
      <c r="L368" s="24">
        <v>135.601150577742</v>
      </c>
    </row>
    <row r="369" spans="1:12" ht="15.75" customHeight="1" x14ac:dyDescent="0.35">
      <c r="A369" s="19" t="s">
        <v>367</v>
      </c>
      <c r="B369" s="20" t="s">
        <v>4</v>
      </c>
      <c r="C369" s="21"/>
      <c r="D369" s="22" t="s">
        <v>4</v>
      </c>
      <c r="E369" s="23" t="s">
        <v>4</v>
      </c>
      <c r="F369" s="24" t="s">
        <v>4</v>
      </c>
      <c r="G369" s="25" t="s">
        <v>4</v>
      </c>
      <c r="H369" s="26" t="s">
        <v>4</v>
      </c>
      <c r="I369" s="27" t="s">
        <v>4</v>
      </c>
      <c r="J369" s="22">
        <v>14.2668924881909</v>
      </c>
      <c r="K369" s="23">
        <v>16.856883427461302</v>
      </c>
      <c r="L369" s="24">
        <v>48.146717916883503</v>
      </c>
    </row>
    <row r="370" spans="1:12" ht="15.75" customHeight="1" x14ac:dyDescent="0.35">
      <c r="A370" s="19" t="s">
        <v>368</v>
      </c>
      <c r="B370" s="20" t="s">
        <v>4</v>
      </c>
      <c r="C370" s="21"/>
      <c r="D370" s="22" t="s">
        <v>4</v>
      </c>
      <c r="E370" s="23" t="s">
        <v>4</v>
      </c>
      <c r="F370" s="24" t="s">
        <v>4</v>
      </c>
      <c r="G370" s="25" t="s">
        <v>4</v>
      </c>
      <c r="H370" s="26" t="s">
        <v>4</v>
      </c>
      <c r="I370" s="27" t="s">
        <v>4</v>
      </c>
      <c r="J370" s="22">
        <v>7.9665859752742803</v>
      </c>
      <c r="K370" s="23">
        <v>10.6176159555098</v>
      </c>
      <c r="L370" s="24">
        <v>20.4880447462773</v>
      </c>
    </row>
    <row r="371" spans="1:12" ht="15.75" customHeight="1" x14ac:dyDescent="0.35">
      <c r="A371" s="19" t="s">
        <v>369</v>
      </c>
      <c r="B371" s="20" t="s">
        <v>4</v>
      </c>
      <c r="C371" s="21"/>
      <c r="D371" s="22" t="s">
        <v>4</v>
      </c>
      <c r="E371" s="23" t="s">
        <v>4</v>
      </c>
      <c r="F371" s="24" t="s">
        <v>4</v>
      </c>
      <c r="G371" s="25" t="s">
        <v>4</v>
      </c>
      <c r="H371" s="26" t="s">
        <v>4</v>
      </c>
      <c r="I371" s="27" t="s">
        <v>4</v>
      </c>
      <c r="J371" s="22">
        <v>3.0880484798218002</v>
      </c>
      <c r="K371" s="23">
        <v>6.8543254612920803</v>
      </c>
      <c r="L371" s="24">
        <v>10.224263495664699</v>
      </c>
    </row>
    <row r="372" spans="1:12" ht="15.75" customHeight="1" x14ac:dyDescent="0.35">
      <c r="A372" s="19" t="s">
        <v>370</v>
      </c>
      <c r="B372" s="20" t="s">
        <v>4</v>
      </c>
      <c r="C372" s="21"/>
      <c r="D372" s="22" t="s">
        <v>4</v>
      </c>
      <c r="E372" s="23" t="s">
        <v>4</v>
      </c>
      <c r="F372" s="24" t="s">
        <v>4</v>
      </c>
      <c r="G372" s="25" t="s">
        <v>4</v>
      </c>
      <c r="H372" s="26" t="s">
        <v>4</v>
      </c>
      <c r="I372" s="27" t="s">
        <v>4</v>
      </c>
      <c r="J372" s="22">
        <v>6.1538484172607504</v>
      </c>
      <c r="K372" s="23">
        <v>8.1161041622295702</v>
      </c>
      <c r="L372" s="24">
        <v>17.794288727185101</v>
      </c>
    </row>
    <row r="373" spans="1:12" ht="15.75" customHeight="1" x14ac:dyDescent="0.35">
      <c r="A373" s="19" t="s">
        <v>371</v>
      </c>
      <c r="B373" s="20" t="s">
        <v>4</v>
      </c>
      <c r="C373" s="21"/>
      <c r="D373" s="22" t="s">
        <v>4</v>
      </c>
      <c r="E373" s="23" t="s">
        <v>4</v>
      </c>
      <c r="F373" s="24" t="s">
        <v>4</v>
      </c>
      <c r="G373" s="25" t="s">
        <v>4</v>
      </c>
      <c r="H373" s="26" t="s">
        <v>4</v>
      </c>
      <c r="I373" s="27" t="s">
        <v>4</v>
      </c>
      <c r="J373" s="22">
        <v>9.8982003024715297</v>
      </c>
      <c r="K373" s="23">
        <v>13.883781757465799</v>
      </c>
      <c r="L373" s="24">
        <v>22.334291843121701</v>
      </c>
    </row>
    <row r="374" spans="1:12" ht="15.75" customHeight="1" x14ac:dyDescent="0.35">
      <c r="A374" s="19" t="s">
        <v>372</v>
      </c>
      <c r="B374" s="20" t="s">
        <v>4</v>
      </c>
      <c r="C374" s="21"/>
      <c r="D374" s="22" t="s">
        <v>4</v>
      </c>
      <c r="E374" s="23" t="s">
        <v>4</v>
      </c>
      <c r="F374" s="24" t="s">
        <v>4</v>
      </c>
      <c r="G374" s="25" t="s">
        <v>4</v>
      </c>
      <c r="H374" s="26" t="s">
        <v>4</v>
      </c>
      <c r="I374" s="27" t="s">
        <v>4</v>
      </c>
      <c r="J374" s="22">
        <v>18.356269415326501</v>
      </c>
      <c r="K374" s="23">
        <v>24.0414497047997</v>
      </c>
      <c r="L374" s="24">
        <v>37.988193597951302</v>
      </c>
    </row>
    <row r="375" spans="1:12" ht="15.75" customHeight="1" x14ac:dyDescent="0.35">
      <c r="A375" s="19" t="s">
        <v>373</v>
      </c>
      <c r="B375" s="20" t="s">
        <v>4</v>
      </c>
      <c r="C375" s="21"/>
      <c r="D375" s="22" t="s">
        <v>4</v>
      </c>
      <c r="E375" s="23" t="s">
        <v>4</v>
      </c>
      <c r="F375" s="24" t="s">
        <v>4</v>
      </c>
      <c r="G375" s="25" t="s">
        <v>4</v>
      </c>
      <c r="H375" s="26" t="s">
        <v>4</v>
      </c>
      <c r="I375" s="27" t="s">
        <v>4</v>
      </c>
      <c r="J375" s="22">
        <v>66.416850454011893</v>
      </c>
      <c r="K375" s="23">
        <v>90.895882621556893</v>
      </c>
      <c r="L375" s="24">
        <v>139.22106280094701</v>
      </c>
    </row>
    <row r="376" spans="1:12" ht="15.75" customHeight="1" x14ac:dyDescent="0.35">
      <c r="A376" s="19" t="s">
        <v>374</v>
      </c>
      <c r="B376" s="20" t="s">
        <v>4</v>
      </c>
      <c r="C376" s="21"/>
      <c r="D376" s="22" t="s">
        <v>4</v>
      </c>
      <c r="E376" s="23" t="s">
        <v>4</v>
      </c>
      <c r="F376" s="24" t="s">
        <v>4</v>
      </c>
      <c r="G376" s="25" t="s">
        <v>4</v>
      </c>
      <c r="H376" s="26" t="s">
        <v>4</v>
      </c>
      <c r="I376" s="27" t="s">
        <v>4</v>
      </c>
      <c r="J376" s="22">
        <v>39.625078275040998</v>
      </c>
      <c r="K376" s="23">
        <v>50.920655676628499</v>
      </c>
      <c r="L376" s="24">
        <v>73.245631697980798</v>
      </c>
    </row>
    <row r="377" spans="1:12" ht="15.75" customHeight="1" x14ac:dyDescent="0.35">
      <c r="A377" s="19" t="s">
        <v>375</v>
      </c>
      <c r="B377" s="20" t="s">
        <v>4</v>
      </c>
      <c r="C377" s="21"/>
      <c r="D377" s="22" t="s">
        <v>4</v>
      </c>
      <c r="E377" s="23" t="s">
        <v>4</v>
      </c>
      <c r="F377" s="24" t="s">
        <v>4</v>
      </c>
      <c r="G377" s="25" t="s">
        <v>4</v>
      </c>
      <c r="H377" s="26" t="s">
        <v>4</v>
      </c>
      <c r="I377" s="27" t="s">
        <v>4</v>
      </c>
      <c r="J377" s="22">
        <v>4.0350136561169601</v>
      </c>
      <c r="K377" s="23">
        <v>11.152438384150001</v>
      </c>
      <c r="L377" s="24">
        <v>23.9424063335772</v>
      </c>
    </row>
    <row r="378" spans="1:12" ht="15.75" customHeight="1" x14ac:dyDescent="0.35">
      <c r="A378" s="19" t="s">
        <v>376</v>
      </c>
      <c r="B378" s="20" t="s">
        <v>4</v>
      </c>
      <c r="C378" s="21"/>
      <c r="D378" s="22" t="s">
        <v>4</v>
      </c>
      <c r="E378" s="23" t="s">
        <v>4</v>
      </c>
      <c r="F378" s="24" t="s">
        <v>4</v>
      </c>
      <c r="G378" s="25" t="s">
        <v>4</v>
      </c>
      <c r="H378" s="26" t="s">
        <v>4</v>
      </c>
      <c r="I378" s="27" t="s">
        <v>4</v>
      </c>
      <c r="J378" s="22">
        <v>71.684049381306096</v>
      </c>
      <c r="K378" s="23">
        <v>87.2466065197533</v>
      </c>
      <c r="L378" s="24">
        <v>153.43881776768799</v>
      </c>
    </row>
    <row r="379" spans="1:12" ht="15.75" customHeight="1" x14ac:dyDescent="0.35">
      <c r="A379" s="19" t="s">
        <v>377</v>
      </c>
      <c r="B379" s="20" t="s">
        <v>4</v>
      </c>
      <c r="C379" s="21"/>
      <c r="D379" s="22" t="s">
        <v>4</v>
      </c>
      <c r="E379" s="23" t="s">
        <v>4</v>
      </c>
      <c r="F379" s="24" t="s">
        <v>4</v>
      </c>
      <c r="G379" s="25" t="s">
        <v>4</v>
      </c>
      <c r="H379" s="26" t="s">
        <v>4</v>
      </c>
      <c r="I379" s="27" t="s">
        <v>4</v>
      </c>
      <c r="J379" s="22">
        <v>0.74778844558524804</v>
      </c>
      <c r="K379" s="23">
        <v>1.73105980277105</v>
      </c>
      <c r="L379" s="24">
        <v>3.5268498228478902</v>
      </c>
    </row>
    <row r="380" spans="1:12" ht="15.75" customHeight="1" x14ac:dyDescent="0.35">
      <c r="A380" s="19" t="s">
        <v>378</v>
      </c>
      <c r="B380" s="20" t="s">
        <v>4</v>
      </c>
      <c r="C380" s="21"/>
      <c r="D380" s="22" t="s">
        <v>4</v>
      </c>
      <c r="E380" s="23" t="s">
        <v>4</v>
      </c>
      <c r="F380" s="24" t="s">
        <v>4</v>
      </c>
      <c r="G380" s="25" t="s">
        <v>4</v>
      </c>
      <c r="H380" s="26" t="s">
        <v>4</v>
      </c>
      <c r="I380" s="27" t="s">
        <v>4</v>
      </c>
      <c r="J380" s="22">
        <v>6.01545932032717</v>
      </c>
      <c r="K380" s="23">
        <v>10.385594313122899</v>
      </c>
      <c r="L380" s="24">
        <v>60.605833707983798</v>
      </c>
    </row>
    <row r="381" spans="1:12" ht="15.75" customHeight="1" x14ac:dyDescent="0.35">
      <c r="A381" s="19" t="s">
        <v>379</v>
      </c>
      <c r="B381" s="20" t="s">
        <v>4</v>
      </c>
      <c r="C381" s="21"/>
      <c r="D381" s="22" t="s">
        <v>4</v>
      </c>
      <c r="E381" s="23" t="s">
        <v>4</v>
      </c>
      <c r="F381" s="24" t="s">
        <v>4</v>
      </c>
      <c r="G381" s="25" t="s">
        <v>4</v>
      </c>
      <c r="H381" s="26" t="s">
        <v>4</v>
      </c>
      <c r="I381" s="27" t="s">
        <v>4</v>
      </c>
      <c r="J381" s="22">
        <v>22.554567960063299</v>
      </c>
      <c r="K381" s="23">
        <v>45.732045701867001</v>
      </c>
      <c r="L381" s="24">
        <v>63.958202315115699</v>
      </c>
    </row>
    <row r="382" spans="1:12" ht="15.75" customHeight="1" x14ac:dyDescent="0.35">
      <c r="A382" s="19" t="s">
        <v>380</v>
      </c>
      <c r="B382" s="20" t="s">
        <v>4</v>
      </c>
      <c r="C382" s="21"/>
      <c r="D382" s="22" t="s">
        <v>4</v>
      </c>
      <c r="E382" s="23" t="s">
        <v>4</v>
      </c>
      <c r="F382" s="24" t="s">
        <v>4</v>
      </c>
      <c r="G382" s="25" t="s">
        <v>4</v>
      </c>
      <c r="H382" s="26" t="s">
        <v>4</v>
      </c>
      <c r="I382" s="27" t="s">
        <v>4</v>
      </c>
      <c r="J382" s="22">
        <v>423.307268695593</v>
      </c>
      <c r="K382" s="23">
        <v>695.47014081063298</v>
      </c>
      <c r="L382" s="24">
        <v>1060.5890535276301</v>
      </c>
    </row>
    <row r="383" spans="1:12" ht="15.75" customHeight="1" x14ac:dyDescent="0.35">
      <c r="A383" s="19" t="s">
        <v>381</v>
      </c>
      <c r="B383" s="20" t="s">
        <v>4</v>
      </c>
      <c r="C383" s="21"/>
      <c r="D383" s="22" t="s">
        <v>4</v>
      </c>
      <c r="E383" s="23" t="s">
        <v>4</v>
      </c>
      <c r="F383" s="24" t="s">
        <v>4</v>
      </c>
      <c r="G383" s="25" t="s">
        <v>4</v>
      </c>
      <c r="H383" s="26" t="s">
        <v>4</v>
      </c>
      <c r="I383" s="27" t="s">
        <v>4</v>
      </c>
      <c r="J383" s="22">
        <v>0.80165020948968502</v>
      </c>
      <c r="K383" s="23">
        <v>2.7376597402290099</v>
      </c>
      <c r="L383" s="24">
        <v>3.0407659491586401</v>
      </c>
    </row>
    <row r="384" spans="1:12" ht="15.75" customHeight="1" x14ac:dyDescent="0.35">
      <c r="A384" s="19" t="s">
        <v>382</v>
      </c>
      <c r="B384" s="20" t="s">
        <v>4</v>
      </c>
      <c r="C384" s="21"/>
      <c r="D384" s="22" t="s">
        <v>4</v>
      </c>
      <c r="E384" s="23" t="s">
        <v>4</v>
      </c>
      <c r="F384" s="24" t="s">
        <v>4</v>
      </c>
      <c r="G384" s="25" t="s">
        <v>4</v>
      </c>
      <c r="H384" s="26" t="s">
        <v>4</v>
      </c>
      <c r="I384" s="27" t="s">
        <v>4</v>
      </c>
      <c r="J384" s="22">
        <v>24.377222245833799</v>
      </c>
      <c r="K384" s="23">
        <v>35.365261707103699</v>
      </c>
      <c r="L384" s="24">
        <v>66.633810977363396</v>
      </c>
    </row>
    <row r="385" spans="1:12" ht="15.75" customHeight="1" x14ac:dyDescent="0.35">
      <c r="A385" s="19" t="s">
        <v>383</v>
      </c>
      <c r="B385" s="20" t="s">
        <v>4</v>
      </c>
      <c r="C385" s="21"/>
      <c r="D385" s="22" t="s">
        <v>4</v>
      </c>
      <c r="E385" s="23" t="s">
        <v>4</v>
      </c>
      <c r="F385" s="24" t="s">
        <v>4</v>
      </c>
      <c r="G385" s="25" t="s">
        <v>4</v>
      </c>
      <c r="H385" s="26" t="s">
        <v>4</v>
      </c>
      <c r="I385" s="27" t="s">
        <v>4</v>
      </c>
      <c r="J385" s="22">
        <v>242.75475190866001</v>
      </c>
      <c r="K385" s="23">
        <v>363.43429476062499</v>
      </c>
      <c r="L385" s="24">
        <v>509.78065791579701</v>
      </c>
    </row>
    <row r="386" spans="1:12" ht="15.75" customHeight="1" x14ac:dyDescent="0.35">
      <c r="A386" s="19" t="s">
        <v>384</v>
      </c>
      <c r="B386" s="20" t="s">
        <v>4</v>
      </c>
      <c r="C386" s="21"/>
      <c r="D386" s="22" t="s">
        <v>4</v>
      </c>
      <c r="E386" s="23" t="s">
        <v>4</v>
      </c>
      <c r="F386" s="24" t="s">
        <v>4</v>
      </c>
      <c r="G386" s="25" t="s">
        <v>4</v>
      </c>
      <c r="H386" s="26" t="s">
        <v>4</v>
      </c>
      <c r="I386" s="27" t="s">
        <v>4</v>
      </c>
      <c r="J386" s="22">
        <v>45.7587682148</v>
      </c>
      <c r="K386" s="23">
        <v>70.236106412882705</v>
      </c>
      <c r="L386" s="24">
        <v>134.68538456170299</v>
      </c>
    </row>
    <row r="387" spans="1:12" ht="15.75" customHeight="1" x14ac:dyDescent="0.35">
      <c r="A387" s="19" t="s">
        <v>385</v>
      </c>
      <c r="B387" s="20" t="s">
        <v>4</v>
      </c>
      <c r="C387" s="21"/>
      <c r="D387" s="22" t="s">
        <v>4</v>
      </c>
      <c r="E387" s="23" t="s">
        <v>4</v>
      </c>
      <c r="F387" s="24" t="s">
        <v>4</v>
      </c>
      <c r="G387" s="25" t="s">
        <v>4</v>
      </c>
      <c r="H387" s="26" t="s">
        <v>4</v>
      </c>
      <c r="I387" s="27" t="s">
        <v>4</v>
      </c>
      <c r="J387" s="22">
        <v>41.3570866228985</v>
      </c>
      <c r="K387" s="23">
        <v>57.575002042169402</v>
      </c>
      <c r="L387" s="24">
        <v>116.49417102771</v>
      </c>
    </row>
    <row r="388" spans="1:12" ht="15.75" customHeight="1" x14ac:dyDescent="0.35">
      <c r="A388" s="19" t="s">
        <v>386</v>
      </c>
      <c r="B388" s="20" t="s">
        <v>4</v>
      </c>
      <c r="C388" s="21"/>
      <c r="D388" s="22" t="s">
        <v>4</v>
      </c>
      <c r="E388" s="23" t="s">
        <v>4</v>
      </c>
      <c r="F388" s="24" t="s">
        <v>4</v>
      </c>
      <c r="G388" s="25" t="s">
        <v>4</v>
      </c>
      <c r="H388" s="26" t="s">
        <v>4</v>
      </c>
      <c r="I388" s="27" t="s">
        <v>4</v>
      </c>
      <c r="J388" s="22">
        <v>0.90954306182429701</v>
      </c>
      <c r="K388" s="23">
        <v>1.5868747874040401</v>
      </c>
      <c r="L388" s="24">
        <v>3.9916027140776</v>
      </c>
    </row>
    <row r="389" spans="1:12" ht="15.75" customHeight="1" x14ac:dyDescent="0.35">
      <c r="A389" s="19" t="s">
        <v>387</v>
      </c>
      <c r="B389" s="20" t="s">
        <v>4</v>
      </c>
      <c r="C389" s="21"/>
      <c r="D389" s="22" t="s">
        <v>4</v>
      </c>
      <c r="E389" s="23" t="s">
        <v>4</v>
      </c>
      <c r="F389" s="24" t="s">
        <v>4</v>
      </c>
      <c r="G389" s="25" t="s">
        <v>4</v>
      </c>
      <c r="H389" s="26" t="s">
        <v>4</v>
      </c>
      <c r="I389" s="27" t="s">
        <v>4</v>
      </c>
      <c r="J389" s="22">
        <v>5.6885888516854699</v>
      </c>
      <c r="K389" s="23">
        <v>10.4314897675156</v>
      </c>
      <c r="L389" s="24">
        <v>18.744492956837799</v>
      </c>
    </row>
    <row r="390" spans="1:12" ht="15.75" customHeight="1" x14ac:dyDescent="0.35">
      <c r="A390" s="19" t="s">
        <v>388</v>
      </c>
      <c r="B390" s="20" t="s">
        <v>4</v>
      </c>
      <c r="C390" s="21"/>
      <c r="D390" s="22" t="s">
        <v>4</v>
      </c>
      <c r="E390" s="23" t="s">
        <v>4</v>
      </c>
      <c r="F390" s="24" t="s">
        <v>4</v>
      </c>
      <c r="G390" s="25" t="s">
        <v>4</v>
      </c>
      <c r="H390" s="26" t="s">
        <v>4</v>
      </c>
      <c r="I390" s="27" t="s">
        <v>4</v>
      </c>
      <c r="J390" s="22">
        <v>6.5520689928570102</v>
      </c>
      <c r="K390" s="23">
        <v>17.394890767625402</v>
      </c>
      <c r="L390" s="24">
        <v>61.439179916722402</v>
      </c>
    </row>
    <row r="391" spans="1:12" ht="15.75" customHeight="1" x14ac:dyDescent="0.35">
      <c r="A391" s="19" t="s">
        <v>389</v>
      </c>
      <c r="B391" s="20" t="s">
        <v>4</v>
      </c>
      <c r="C391" s="21"/>
      <c r="D391" s="22" t="s">
        <v>4</v>
      </c>
      <c r="E391" s="23" t="s">
        <v>4</v>
      </c>
      <c r="F391" s="24" t="s">
        <v>4</v>
      </c>
      <c r="G391" s="25" t="s">
        <v>4</v>
      </c>
      <c r="H391" s="26" t="s">
        <v>4</v>
      </c>
      <c r="I391" s="27" t="s">
        <v>4</v>
      </c>
      <c r="J391" s="22">
        <v>253.953168699114</v>
      </c>
      <c r="K391" s="23">
        <v>334.10759691274001</v>
      </c>
      <c r="L391" s="24">
        <v>589.70592325410996</v>
      </c>
    </row>
    <row r="392" spans="1:12" ht="15.75" customHeight="1" x14ac:dyDescent="0.35">
      <c r="A392" s="19" t="s">
        <v>390</v>
      </c>
      <c r="B392" s="20" t="s">
        <v>4</v>
      </c>
      <c r="C392" s="21"/>
      <c r="D392" s="22" t="s">
        <v>4</v>
      </c>
      <c r="E392" s="23" t="s">
        <v>4</v>
      </c>
      <c r="F392" s="24" t="s">
        <v>4</v>
      </c>
      <c r="G392" s="25" t="s">
        <v>4</v>
      </c>
      <c r="H392" s="26" t="s">
        <v>4</v>
      </c>
      <c r="I392" s="27" t="s">
        <v>4</v>
      </c>
      <c r="J392" s="22">
        <v>13.793016114533</v>
      </c>
      <c r="K392" s="23">
        <v>19.729596938538698</v>
      </c>
      <c r="L392" s="24">
        <v>38.2544892966947</v>
      </c>
    </row>
    <row r="393" spans="1:12" ht="15.75" customHeight="1" x14ac:dyDescent="0.35">
      <c r="A393" s="19" t="s">
        <v>391</v>
      </c>
      <c r="B393" s="20" t="s">
        <v>4</v>
      </c>
      <c r="C393" s="21"/>
      <c r="D393" s="22" t="s">
        <v>4</v>
      </c>
      <c r="E393" s="23" t="s">
        <v>4</v>
      </c>
      <c r="F393" s="24" t="s">
        <v>4</v>
      </c>
      <c r="G393" s="25" t="s">
        <v>4</v>
      </c>
      <c r="H393" s="26" t="s">
        <v>4</v>
      </c>
      <c r="I393" s="27" t="s">
        <v>4</v>
      </c>
      <c r="J393" s="22">
        <v>733.04889673683203</v>
      </c>
      <c r="K393" s="23">
        <v>1092.5568125956199</v>
      </c>
      <c r="L393" s="24">
        <v>1938.34290936957</v>
      </c>
    </row>
    <row r="394" spans="1:12" ht="15.75" customHeight="1" x14ac:dyDescent="0.35">
      <c r="A394" s="19" t="s">
        <v>392</v>
      </c>
      <c r="B394" s="20" t="s">
        <v>4</v>
      </c>
      <c r="C394" s="21"/>
      <c r="D394" s="22" t="s">
        <v>4</v>
      </c>
      <c r="E394" s="23" t="s">
        <v>4</v>
      </c>
      <c r="F394" s="24" t="s">
        <v>4</v>
      </c>
      <c r="G394" s="25" t="s">
        <v>4</v>
      </c>
      <c r="H394" s="26" t="s">
        <v>4</v>
      </c>
      <c r="I394" s="27" t="s">
        <v>4</v>
      </c>
      <c r="J394" s="22">
        <v>1.44644308015013</v>
      </c>
      <c r="K394" s="23">
        <v>2.7654460551262399</v>
      </c>
      <c r="L394" s="24">
        <v>9.2739926537063404</v>
      </c>
    </row>
    <row r="395" spans="1:12" ht="15.75" customHeight="1" x14ac:dyDescent="0.35">
      <c r="A395" s="19" t="s">
        <v>393</v>
      </c>
      <c r="B395" s="20" t="s">
        <v>4</v>
      </c>
      <c r="C395" s="21"/>
      <c r="D395" s="22" t="s">
        <v>4</v>
      </c>
      <c r="E395" s="23" t="s">
        <v>4</v>
      </c>
      <c r="F395" s="24" t="s">
        <v>4</v>
      </c>
      <c r="G395" s="25" t="s">
        <v>4</v>
      </c>
      <c r="H395" s="26" t="s">
        <v>4</v>
      </c>
      <c r="I395" s="27" t="s">
        <v>4</v>
      </c>
      <c r="J395" s="22">
        <v>80.264610371154603</v>
      </c>
      <c r="K395" s="23">
        <v>116.981404821825</v>
      </c>
      <c r="L395" s="24">
        <v>226.51953836729899</v>
      </c>
    </row>
    <row r="396" spans="1:12" ht="15.75" customHeight="1" x14ac:dyDescent="0.35">
      <c r="A396" s="19" t="s">
        <v>394</v>
      </c>
      <c r="B396" s="20" t="s">
        <v>4</v>
      </c>
      <c r="C396" s="21"/>
      <c r="D396" s="22" t="s">
        <v>4</v>
      </c>
      <c r="E396" s="23" t="s">
        <v>4</v>
      </c>
      <c r="F396" s="24" t="s">
        <v>4</v>
      </c>
      <c r="G396" s="25" t="s">
        <v>4</v>
      </c>
      <c r="H396" s="26" t="s">
        <v>4</v>
      </c>
      <c r="I396" s="27" t="s">
        <v>4</v>
      </c>
      <c r="J396" s="22">
        <v>1.91590275466972</v>
      </c>
      <c r="K396" s="23">
        <v>3.1539114260238899</v>
      </c>
      <c r="L396" s="24">
        <v>6.54856405466988</v>
      </c>
    </row>
    <row r="397" spans="1:12" ht="15.75" customHeight="1" x14ac:dyDescent="0.35">
      <c r="A397" s="19" t="s">
        <v>395</v>
      </c>
      <c r="B397" s="20" t="s">
        <v>4</v>
      </c>
      <c r="C397" s="21"/>
      <c r="D397" s="22" t="s">
        <v>4</v>
      </c>
      <c r="E397" s="23" t="s">
        <v>4</v>
      </c>
      <c r="F397" s="24" t="s">
        <v>4</v>
      </c>
      <c r="G397" s="25" t="s">
        <v>4</v>
      </c>
      <c r="H397" s="26" t="s">
        <v>4</v>
      </c>
      <c r="I397" s="27" t="s">
        <v>4</v>
      </c>
      <c r="J397" s="22">
        <v>2.5455513678414801</v>
      </c>
      <c r="K397" s="23">
        <v>3.69181488916617</v>
      </c>
      <c r="L397" s="24">
        <v>28.6229438639226</v>
      </c>
    </row>
    <row r="398" spans="1:12" ht="15.75" customHeight="1" x14ac:dyDescent="0.35">
      <c r="A398" s="19" t="s">
        <v>396</v>
      </c>
      <c r="B398" s="20" t="s">
        <v>4</v>
      </c>
      <c r="C398" s="21"/>
      <c r="D398" s="22" t="s">
        <v>4</v>
      </c>
      <c r="E398" s="23" t="s">
        <v>4</v>
      </c>
      <c r="F398" s="24" t="s">
        <v>4</v>
      </c>
      <c r="G398" s="25" t="s">
        <v>4</v>
      </c>
      <c r="H398" s="26" t="s">
        <v>4</v>
      </c>
      <c r="I398" s="27" t="s">
        <v>4</v>
      </c>
      <c r="J398" s="22">
        <v>3.0135182987935498</v>
      </c>
      <c r="K398" s="23">
        <v>5.9810741851965101</v>
      </c>
      <c r="L398" s="24">
        <v>13.7274818553452</v>
      </c>
    </row>
    <row r="399" spans="1:12" ht="15.75" customHeight="1" x14ac:dyDescent="0.35">
      <c r="A399" s="19" t="s">
        <v>397</v>
      </c>
      <c r="B399" s="20" t="s">
        <v>4</v>
      </c>
      <c r="C399" s="21"/>
      <c r="D399" s="22" t="s">
        <v>4</v>
      </c>
      <c r="E399" s="23" t="s">
        <v>4</v>
      </c>
      <c r="F399" s="24" t="s">
        <v>4</v>
      </c>
      <c r="G399" s="25" t="s">
        <v>4</v>
      </c>
      <c r="H399" s="26" t="s">
        <v>4</v>
      </c>
      <c r="I399" s="27" t="s">
        <v>4</v>
      </c>
      <c r="J399" s="22">
        <v>1.9836929111322199</v>
      </c>
      <c r="K399" s="23">
        <v>3.63925402313992</v>
      </c>
      <c r="L399" s="24">
        <v>8.7568764874727005</v>
      </c>
    </row>
    <row r="400" spans="1:12" ht="15.75" customHeight="1" x14ac:dyDescent="0.35">
      <c r="A400" s="19" t="s">
        <v>398</v>
      </c>
      <c r="B400" s="20" t="s">
        <v>4</v>
      </c>
      <c r="C400" s="21"/>
      <c r="D400" s="22" t="s">
        <v>4</v>
      </c>
      <c r="E400" s="23" t="s">
        <v>4</v>
      </c>
      <c r="F400" s="24" t="s">
        <v>4</v>
      </c>
      <c r="G400" s="25" t="s">
        <v>4</v>
      </c>
      <c r="H400" s="26" t="s">
        <v>4</v>
      </c>
      <c r="I400" s="27" t="s">
        <v>4</v>
      </c>
      <c r="J400" s="22">
        <v>19.623157606837001</v>
      </c>
      <c r="K400" s="23">
        <v>39.051400145758798</v>
      </c>
      <c r="L400" s="24">
        <v>48.559624788706401</v>
      </c>
    </row>
    <row r="401" spans="1:12" ht="15.75" customHeight="1" x14ac:dyDescent="0.35">
      <c r="A401" s="19" t="s">
        <v>399</v>
      </c>
      <c r="B401" s="20" t="s">
        <v>4</v>
      </c>
      <c r="C401" s="21"/>
      <c r="D401" s="22" t="s">
        <v>4</v>
      </c>
      <c r="E401" s="23" t="s">
        <v>4</v>
      </c>
      <c r="F401" s="24" t="s">
        <v>4</v>
      </c>
      <c r="G401" s="25" t="s">
        <v>4</v>
      </c>
      <c r="H401" s="26" t="s">
        <v>4</v>
      </c>
      <c r="I401" s="27" t="s">
        <v>4</v>
      </c>
      <c r="J401" s="22">
        <v>20.959628060010999</v>
      </c>
      <c r="K401" s="23">
        <v>43.858599976524197</v>
      </c>
      <c r="L401" s="24">
        <v>74.607042698086403</v>
      </c>
    </row>
    <row r="402" spans="1:12" ht="15.75" customHeight="1" x14ac:dyDescent="0.35">
      <c r="A402" s="19" t="s">
        <v>400</v>
      </c>
      <c r="B402" s="20" t="s">
        <v>4</v>
      </c>
      <c r="C402" s="21"/>
      <c r="D402" s="22" t="s">
        <v>4</v>
      </c>
      <c r="E402" s="23" t="s">
        <v>4</v>
      </c>
      <c r="F402" s="24" t="s">
        <v>4</v>
      </c>
      <c r="G402" s="25" t="s">
        <v>4</v>
      </c>
      <c r="H402" s="26" t="s">
        <v>4</v>
      </c>
      <c r="I402" s="27" t="s">
        <v>4</v>
      </c>
      <c r="J402" s="22">
        <v>16.605334701740901</v>
      </c>
      <c r="K402" s="23">
        <v>26.891463550175999</v>
      </c>
      <c r="L402" s="24">
        <v>47.045810279574503</v>
      </c>
    </row>
    <row r="403" spans="1:12" ht="15.75" customHeight="1" x14ac:dyDescent="0.35">
      <c r="A403" s="19" t="s">
        <v>401</v>
      </c>
      <c r="B403" s="20" t="s">
        <v>4</v>
      </c>
      <c r="C403" s="21"/>
      <c r="D403" s="22" t="s">
        <v>4</v>
      </c>
      <c r="E403" s="23" t="s">
        <v>4</v>
      </c>
      <c r="F403" s="24" t="s">
        <v>4</v>
      </c>
      <c r="G403" s="25" t="s">
        <v>4</v>
      </c>
      <c r="H403" s="26" t="s">
        <v>4</v>
      </c>
      <c r="I403" s="27" t="s">
        <v>4</v>
      </c>
      <c r="J403" s="22">
        <v>3.8128022505019601</v>
      </c>
      <c r="K403" s="23">
        <v>11.3236424002513</v>
      </c>
      <c r="L403" s="24">
        <v>18.6775210745772</v>
      </c>
    </row>
    <row r="404" spans="1:12" ht="15.75" customHeight="1" x14ac:dyDescent="0.35">
      <c r="A404" s="19" t="s">
        <v>402</v>
      </c>
      <c r="B404" s="20" t="s">
        <v>4</v>
      </c>
      <c r="C404" s="21"/>
      <c r="D404" s="22" t="s">
        <v>4</v>
      </c>
      <c r="E404" s="23" t="s">
        <v>4</v>
      </c>
      <c r="F404" s="24" t="s">
        <v>4</v>
      </c>
      <c r="G404" s="25" t="s">
        <v>4</v>
      </c>
      <c r="H404" s="26" t="s">
        <v>4</v>
      </c>
      <c r="I404" s="27" t="s">
        <v>4</v>
      </c>
      <c r="J404" s="22">
        <v>39.781277146950998</v>
      </c>
      <c r="K404" s="23">
        <v>61.877436643214502</v>
      </c>
      <c r="L404" s="24">
        <v>169.12709579054101</v>
      </c>
    </row>
    <row r="405" spans="1:12" ht="15.75" customHeight="1" x14ac:dyDescent="0.35">
      <c r="A405" s="19" t="s">
        <v>403</v>
      </c>
      <c r="B405" s="20" t="s">
        <v>4</v>
      </c>
      <c r="C405" s="21"/>
      <c r="D405" s="22" t="s">
        <v>4</v>
      </c>
      <c r="E405" s="23" t="s">
        <v>4</v>
      </c>
      <c r="F405" s="24" t="s">
        <v>4</v>
      </c>
      <c r="G405" s="25" t="s">
        <v>4</v>
      </c>
      <c r="H405" s="26" t="s">
        <v>4</v>
      </c>
      <c r="I405" s="27" t="s">
        <v>4</v>
      </c>
      <c r="J405" s="22">
        <v>5.4441113787035498</v>
      </c>
      <c r="K405" s="23">
        <v>8.2527390674428993</v>
      </c>
      <c r="L405" s="24">
        <v>19.457649697420798</v>
      </c>
    </row>
    <row r="406" spans="1:12" ht="15.75" customHeight="1" x14ac:dyDescent="0.35">
      <c r="A406" s="19" t="s">
        <v>404</v>
      </c>
      <c r="B406" s="20" t="s">
        <v>4</v>
      </c>
      <c r="C406" s="21"/>
      <c r="D406" s="22" t="s">
        <v>4</v>
      </c>
      <c r="E406" s="23" t="s">
        <v>4</v>
      </c>
      <c r="F406" s="24" t="s">
        <v>4</v>
      </c>
      <c r="G406" s="25" t="s">
        <v>4</v>
      </c>
      <c r="H406" s="26" t="s">
        <v>4</v>
      </c>
      <c r="I406" s="27" t="s">
        <v>4</v>
      </c>
      <c r="J406" s="22">
        <v>70.131898668069994</v>
      </c>
      <c r="K406" s="23">
        <v>101.23161531873301</v>
      </c>
      <c r="L406" s="24">
        <v>196.52838009572201</v>
      </c>
    </row>
    <row r="407" spans="1:12" ht="15.75" customHeight="1" x14ac:dyDescent="0.35">
      <c r="A407" s="19" t="s">
        <v>405</v>
      </c>
      <c r="B407" s="20" t="s">
        <v>4</v>
      </c>
      <c r="C407" s="21"/>
      <c r="D407" s="22" t="s">
        <v>4</v>
      </c>
      <c r="E407" s="23" t="s">
        <v>4</v>
      </c>
      <c r="F407" s="24" t="s">
        <v>4</v>
      </c>
      <c r="G407" s="25" t="s">
        <v>4</v>
      </c>
      <c r="H407" s="26" t="s">
        <v>4</v>
      </c>
      <c r="I407" s="27" t="s">
        <v>4</v>
      </c>
      <c r="J407" s="22">
        <v>20.057006239545199</v>
      </c>
      <c r="K407" s="23">
        <v>31.7654993963117</v>
      </c>
      <c r="L407" s="24">
        <v>54.589097436284597</v>
      </c>
    </row>
    <row r="408" spans="1:12" ht="15.75" customHeight="1" x14ac:dyDescent="0.35">
      <c r="A408" s="19" t="s">
        <v>406</v>
      </c>
      <c r="B408" s="20" t="s">
        <v>4</v>
      </c>
      <c r="C408" s="21"/>
      <c r="D408" s="22" t="s">
        <v>4</v>
      </c>
      <c r="E408" s="23" t="s">
        <v>4</v>
      </c>
      <c r="F408" s="24" t="s">
        <v>4</v>
      </c>
      <c r="G408" s="25" t="s">
        <v>4</v>
      </c>
      <c r="H408" s="26" t="s">
        <v>4</v>
      </c>
      <c r="I408" s="27" t="s">
        <v>4</v>
      </c>
      <c r="J408" s="22">
        <v>3.9768095835605202</v>
      </c>
      <c r="K408" s="23">
        <v>7.1628603832790896</v>
      </c>
      <c r="L408" s="24">
        <v>17.5293285264373</v>
      </c>
    </row>
    <row r="409" spans="1:12" ht="15.75" customHeight="1" x14ac:dyDescent="0.35">
      <c r="A409" s="19" t="s">
        <v>407</v>
      </c>
      <c r="B409" s="20" t="s">
        <v>4</v>
      </c>
      <c r="C409" s="21"/>
      <c r="D409" s="22" t="s">
        <v>4</v>
      </c>
      <c r="E409" s="23" t="s">
        <v>4</v>
      </c>
      <c r="F409" s="24" t="s">
        <v>4</v>
      </c>
      <c r="G409" s="25" t="s">
        <v>4</v>
      </c>
      <c r="H409" s="26" t="s">
        <v>4</v>
      </c>
      <c r="I409" s="27" t="s">
        <v>4</v>
      </c>
      <c r="J409" s="22">
        <v>2.4943518760735199</v>
      </c>
      <c r="K409" s="23">
        <v>4.3175299923186099</v>
      </c>
      <c r="L409" s="24">
        <v>10.5433824142891</v>
      </c>
    </row>
    <row r="410" spans="1:12" ht="15.75" customHeight="1" x14ac:dyDescent="0.35">
      <c r="A410" s="19" t="s">
        <v>408</v>
      </c>
      <c r="B410" s="20" t="s">
        <v>4</v>
      </c>
      <c r="C410" s="21"/>
      <c r="D410" s="22" t="s">
        <v>4</v>
      </c>
      <c r="E410" s="23" t="s">
        <v>4</v>
      </c>
      <c r="F410" s="24" t="s">
        <v>4</v>
      </c>
      <c r="G410" s="25" t="s">
        <v>4</v>
      </c>
      <c r="H410" s="26" t="s">
        <v>4</v>
      </c>
      <c r="I410" s="27" t="s">
        <v>4</v>
      </c>
      <c r="J410" s="22">
        <v>0.88056921104061603</v>
      </c>
      <c r="K410" s="23">
        <v>1.68643515330187</v>
      </c>
      <c r="L410" s="24">
        <v>3.1649907584507999</v>
      </c>
    </row>
    <row r="411" spans="1:12" ht="15.75" customHeight="1" x14ac:dyDescent="0.35">
      <c r="A411" s="19" t="s">
        <v>409</v>
      </c>
      <c r="B411" s="20" t="s">
        <v>4</v>
      </c>
      <c r="C411" s="21"/>
      <c r="D411" s="22" t="s">
        <v>4</v>
      </c>
      <c r="E411" s="23" t="s">
        <v>4</v>
      </c>
      <c r="F411" s="24" t="s">
        <v>4</v>
      </c>
      <c r="G411" s="25" t="s">
        <v>4</v>
      </c>
      <c r="H411" s="26" t="s">
        <v>4</v>
      </c>
      <c r="I411" s="27" t="s">
        <v>4</v>
      </c>
      <c r="J411" s="22">
        <v>12.4123487031124</v>
      </c>
      <c r="K411" s="23">
        <v>16.228725935253099</v>
      </c>
      <c r="L411" s="24">
        <v>40.361651920146699</v>
      </c>
    </row>
    <row r="412" spans="1:12" ht="15.75" customHeight="1" x14ac:dyDescent="0.35">
      <c r="A412" s="19" t="s">
        <v>410</v>
      </c>
      <c r="B412" s="20" t="s">
        <v>4</v>
      </c>
      <c r="C412" s="21"/>
      <c r="D412" s="22" t="s">
        <v>4</v>
      </c>
      <c r="E412" s="23" t="s">
        <v>4</v>
      </c>
      <c r="F412" s="24" t="s">
        <v>4</v>
      </c>
      <c r="G412" s="25" t="s">
        <v>4</v>
      </c>
      <c r="H412" s="26" t="s">
        <v>4</v>
      </c>
      <c r="I412" s="27" t="s">
        <v>4</v>
      </c>
      <c r="J412" s="22">
        <v>14.0500198775076</v>
      </c>
      <c r="K412" s="23">
        <v>16.601391623369601</v>
      </c>
      <c r="L412" s="24">
        <v>46.1709562219894</v>
      </c>
    </row>
    <row r="413" spans="1:12" ht="15.75" customHeight="1" x14ac:dyDescent="0.35">
      <c r="A413" s="19" t="s">
        <v>411</v>
      </c>
      <c r="B413" s="20" t="s">
        <v>4</v>
      </c>
      <c r="C413" s="21"/>
      <c r="D413" s="22" t="s">
        <v>4</v>
      </c>
      <c r="E413" s="23" t="s">
        <v>4</v>
      </c>
      <c r="F413" s="24" t="s">
        <v>4</v>
      </c>
      <c r="G413" s="25" t="s">
        <v>4</v>
      </c>
      <c r="H413" s="26" t="s">
        <v>4</v>
      </c>
      <c r="I413" s="27" t="s">
        <v>4</v>
      </c>
      <c r="J413" s="22">
        <v>5.0036709471681098</v>
      </c>
      <c r="K413" s="23">
        <v>7.8846234776137099</v>
      </c>
      <c r="L413" s="24">
        <v>13.627800806847301</v>
      </c>
    </row>
    <row r="414" spans="1:12" ht="15.75" customHeight="1" x14ac:dyDescent="0.35">
      <c r="A414" s="19" t="s">
        <v>412</v>
      </c>
      <c r="B414" s="20" t="s">
        <v>4</v>
      </c>
      <c r="C414" s="21"/>
      <c r="D414" s="22" t="s">
        <v>4</v>
      </c>
      <c r="E414" s="23" t="s">
        <v>4</v>
      </c>
      <c r="F414" s="24" t="s">
        <v>4</v>
      </c>
      <c r="G414" s="25" t="s">
        <v>4</v>
      </c>
      <c r="H414" s="26" t="s">
        <v>4</v>
      </c>
      <c r="I414" s="27" t="s">
        <v>4</v>
      </c>
      <c r="J414" s="22">
        <v>1.73745784040763</v>
      </c>
      <c r="K414" s="23">
        <v>2.97876789863354</v>
      </c>
      <c r="L414" s="24">
        <v>10.0764308627994</v>
      </c>
    </row>
    <row r="415" spans="1:12" ht="15.75" customHeight="1" x14ac:dyDescent="0.35">
      <c r="A415" s="19" t="s">
        <v>413</v>
      </c>
      <c r="B415" s="20" t="s">
        <v>4</v>
      </c>
      <c r="C415" s="21"/>
      <c r="D415" s="22" t="s">
        <v>4</v>
      </c>
      <c r="E415" s="23" t="s">
        <v>4</v>
      </c>
      <c r="F415" s="24" t="s">
        <v>4</v>
      </c>
      <c r="G415" s="25" t="s">
        <v>4</v>
      </c>
      <c r="H415" s="26" t="s">
        <v>4</v>
      </c>
      <c r="I415" s="27" t="s">
        <v>4</v>
      </c>
      <c r="J415" s="22">
        <v>3.1939045368572399</v>
      </c>
      <c r="K415" s="23">
        <v>6.4624866341166696</v>
      </c>
      <c r="L415" s="24">
        <v>29.527499739992201</v>
      </c>
    </row>
    <row r="416" spans="1:12" ht="15.75" customHeight="1" x14ac:dyDescent="0.35">
      <c r="A416" s="19" t="s">
        <v>414</v>
      </c>
      <c r="B416" s="20" t="s">
        <v>4</v>
      </c>
      <c r="C416" s="21"/>
      <c r="D416" s="22" t="s">
        <v>4</v>
      </c>
      <c r="E416" s="23" t="s">
        <v>4</v>
      </c>
      <c r="F416" s="24" t="s">
        <v>4</v>
      </c>
      <c r="G416" s="25" t="s">
        <v>4</v>
      </c>
      <c r="H416" s="26" t="s">
        <v>4</v>
      </c>
      <c r="I416" s="27" t="s">
        <v>4</v>
      </c>
      <c r="J416" s="22">
        <v>0.31788075904911001</v>
      </c>
      <c r="K416" s="23">
        <v>0.830879958542313</v>
      </c>
      <c r="L416" s="24">
        <v>3.0127302914980199</v>
      </c>
    </row>
    <row r="417" spans="1:12" ht="15.75" customHeight="1" x14ac:dyDescent="0.35">
      <c r="A417" s="19" t="s">
        <v>415</v>
      </c>
      <c r="B417" s="20" t="s">
        <v>4</v>
      </c>
      <c r="C417" s="21"/>
      <c r="D417" s="22" t="s">
        <v>4</v>
      </c>
      <c r="E417" s="23" t="s">
        <v>4</v>
      </c>
      <c r="F417" s="24" t="s">
        <v>4</v>
      </c>
      <c r="G417" s="25" t="s">
        <v>4</v>
      </c>
      <c r="H417" s="26" t="s">
        <v>4</v>
      </c>
      <c r="I417" s="27" t="s">
        <v>4</v>
      </c>
      <c r="J417" s="22">
        <v>0.97924962020593698</v>
      </c>
      <c r="K417" s="23">
        <v>3.0798774681160501</v>
      </c>
      <c r="L417" s="24">
        <v>4.7615201979987498</v>
      </c>
    </row>
    <row r="418" spans="1:12" ht="15.75" customHeight="1" x14ac:dyDescent="0.35">
      <c r="A418" s="19" t="s">
        <v>416</v>
      </c>
      <c r="B418" s="20" t="s">
        <v>4</v>
      </c>
      <c r="C418" s="21"/>
      <c r="D418" s="22" t="s">
        <v>4</v>
      </c>
      <c r="E418" s="23" t="s">
        <v>4</v>
      </c>
      <c r="F418" s="24" t="s">
        <v>4</v>
      </c>
      <c r="G418" s="25" t="s">
        <v>4</v>
      </c>
      <c r="H418" s="26" t="s">
        <v>4</v>
      </c>
      <c r="I418" s="27" t="s">
        <v>4</v>
      </c>
      <c r="J418" s="22">
        <v>2.09897457290415</v>
      </c>
      <c r="K418" s="23">
        <v>4.7062312530199897</v>
      </c>
      <c r="L418" s="24">
        <v>18.466320871799201</v>
      </c>
    </row>
    <row r="419" spans="1:12" ht="15.75" customHeight="1" x14ac:dyDescent="0.35">
      <c r="A419" s="19" t="s">
        <v>417</v>
      </c>
      <c r="B419" s="20" t="s">
        <v>4</v>
      </c>
      <c r="C419" s="21"/>
      <c r="D419" s="22" t="s">
        <v>4</v>
      </c>
      <c r="E419" s="23" t="s">
        <v>4</v>
      </c>
      <c r="F419" s="24" t="s">
        <v>4</v>
      </c>
      <c r="G419" s="25" t="s">
        <v>4</v>
      </c>
      <c r="H419" s="26" t="s">
        <v>4</v>
      </c>
      <c r="I419" s="27" t="s">
        <v>4</v>
      </c>
      <c r="J419" s="22">
        <v>8.8688905349477307E-2</v>
      </c>
      <c r="K419" s="23">
        <v>0.97825515788288397</v>
      </c>
      <c r="L419" s="24">
        <v>2.4954032325893798</v>
      </c>
    </row>
    <row r="420" spans="1:12" ht="15.75" customHeight="1" x14ac:dyDescent="0.35">
      <c r="A420" s="19" t="s">
        <v>418</v>
      </c>
      <c r="B420" s="20" t="s">
        <v>4</v>
      </c>
      <c r="C420" s="21"/>
      <c r="D420" s="22" t="s">
        <v>4</v>
      </c>
      <c r="E420" s="23" t="s">
        <v>4</v>
      </c>
      <c r="F420" s="24" t="s">
        <v>4</v>
      </c>
      <c r="G420" s="25" t="s">
        <v>4</v>
      </c>
      <c r="H420" s="26" t="s">
        <v>4</v>
      </c>
      <c r="I420" s="27" t="s">
        <v>4</v>
      </c>
      <c r="J420" s="22">
        <v>20.3372736324907</v>
      </c>
      <c r="K420" s="23">
        <v>35.629679577943797</v>
      </c>
      <c r="L420" s="24">
        <v>76.562110811199702</v>
      </c>
    </row>
    <row r="421" spans="1:12" ht="15.75" customHeight="1" x14ac:dyDescent="0.35">
      <c r="A421" s="19" t="s">
        <v>419</v>
      </c>
      <c r="B421" s="20" t="s">
        <v>4</v>
      </c>
      <c r="C421" s="21"/>
      <c r="D421" s="22" t="s">
        <v>4</v>
      </c>
      <c r="E421" s="23" t="s">
        <v>4</v>
      </c>
      <c r="F421" s="24" t="s">
        <v>4</v>
      </c>
      <c r="G421" s="25" t="s">
        <v>4</v>
      </c>
      <c r="H421" s="26" t="s">
        <v>4</v>
      </c>
      <c r="I421" s="27" t="s">
        <v>4</v>
      </c>
      <c r="J421" s="22">
        <v>3.79369030681953</v>
      </c>
      <c r="K421" s="23">
        <v>8.0146511211414193</v>
      </c>
      <c r="L421" s="24">
        <v>19.438356999025</v>
      </c>
    </row>
    <row r="422" spans="1:12" ht="15.75" customHeight="1" x14ac:dyDescent="0.35">
      <c r="A422" s="19" t="s">
        <v>420</v>
      </c>
      <c r="B422" s="20" t="s">
        <v>4</v>
      </c>
      <c r="C422" s="21"/>
      <c r="D422" s="22" t="s">
        <v>4</v>
      </c>
      <c r="E422" s="23" t="s">
        <v>4</v>
      </c>
      <c r="F422" s="24" t="s">
        <v>4</v>
      </c>
      <c r="G422" s="25" t="s">
        <v>4</v>
      </c>
      <c r="H422" s="26" t="s">
        <v>4</v>
      </c>
      <c r="I422" s="27" t="s">
        <v>4</v>
      </c>
      <c r="J422" s="22">
        <v>257.533231473569</v>
      </c>
      <c r="K422" s="23">
        <v>381.73117900301401</v>
      </c>
      <c r="L422" s="24">
        <v>765.84764449706495</v>
      </c>
    </row>
    <row r="423" spans="1:12" ht="15.75" customHeight="1" x14ac:dyDescent="0.35">
      <c r="A423" s="19" t="s">
        <v>421</v>
      </c>
      <c r="B423" s="20" t="s">
        <v>4</v>
      </c>
      <c r="C423" s="21"/>
      <c r="D423" s="22" t="s">
        <v>4</v>
      </c>
      <c r="E423" s="23" t="s">
        <v>4</v>
      </c>
      <c r="F423" s="24" t="s">
        <v>4</v>
      </c>
      <c r="G423" s="25" t="s">
        <v>4</v>
      </c>
      <c r="H423" s="26" t="s">
        <v>4</v>
      </c>
      <c r="I423" s="27" t="s">
        <v>4</v>
      </c>
      <c r="J423" s="22">
        <v>3.5753940669558198E-2</v>
      </c>
      <c r="K423" s="23">
        <v>0.151878375727385</v>
      </c>
      <c r="L423" s="24">
        <v>1.0637919262597599</v>
      </c>
    </row>
    <row r="424" spans="1:12" ht="15.75" customHeight="1" x14ac:dyDescent="0.35">
      <c r="A424" s="19" t="s">
        <v>422</v>
      </c>
      <c r="B424" s="20" t="s">
        <v>4</v>
      </c>
      <c r="C424" s="21"/>
      <c r="D424" s="22" t="s">
        <v>4</v>
      </c>
      <c r="E424" s="23" t="s">
        <v>4</v>
      </c>
      <c r="F424" s="24" t="s">
        <v>4</v>
      </c>
      <c r="G424" s="25" t="s">
        <v>4</v>
      </c>
      <c r="H424" s="26" t="s">
        <v>4</v>
      </c>
      <c r="I424" s="27" t="s">
        <v>4</v>
      </c>
      <c r="J424" s="22">
        <v>1.7654132495710899</v>
      </c>
      <c r="K424" s="23">
        <v>5.6840502658638297</v>
      </c>
      <c r="L424" s="24">
        <v>20.138509019014201</v>
      </c>
    </row>
    <row r="425" spans="1:12" ht="15.75" customHeight="1" x14ac:dyDescent="0.35">
      <c r="A425" s="19" t="s">
        <v>423</v>
      </c>
      <c r="B425" s="20" t="s">
        <v>4</v>
      </c>
      <c r="C425" s="21"/>
      <c r="D425" s="22" t="s">
        <v>4</v>
      </c>
      <c r="E425" s="23" t="s">
        <v>4</v>
      </c>
      <c r="F425" s="24" t="s">
        <v>4</v>
      </c>
      <c r="G425" s="25" t="s">
        <v>4</v>
      </c>
      <c r="H425" s="26" t="s">
        <v>4</v>
      </c>
      <c r="I425" s="27" t="s">
        <v>4</v>
      </c>
      <c r="J425" s="22">
        <v>1.10363732023009</v>
      </c>
      <c r="K425" s="23">
        <v>1.7944709276278801</v>
      </c>
      <c r="L425" s="24">
        <v>17.310148333793801</v>
      </c>
    </row>
    <row r="426" spans="1:12" ht="15.75" customHeight="1" x14ac:dyDescent="0.35">
      <c r="A426" s="19" t="s">
        <v>424</v>
      </c>
      <c r="B426" s="20" t="s">
        <v>4</v>
      </c>
      <c r="C426" s="21"/>
      <c r="D426" s="22" t="s">
        <v>4</v>
      </c>
      <c r="E426" s="23" t="s">
        <v>4</v>
      </c>
      <c r="F426" s="24" t="s">
        <v>4</v>
      </c>
      <c r="G426" s="25" t="s">
        <v>4</v>
      </c>
      <c r="H426" s="26" t="s">
        <v>4</v>
      </c>
      <c r="I426" s="27" t="s">
        <v>4</v>
      </c>
      <c r="J426" s="22">
        <v>5.0062114969984002</v>
      </c>
      <c r="K426" s="23">
        <v>10.992843866987499</v>
      </c>
      <c r="L426" s="24">
        <v>20.901516850903398</v>
      </c>
    </row>
    <row r="427" spans="1:12" ht="15.75" customHeight="1" x14ac:dyDescent="0.35">
      <c r="A427" s="19" t="s">
        <v>425</v>
      </c>
      <c r="B427" s="20" t="s">
        <v>4</v>
      </c>
      <c r="C427" s="21"/>
      <c r="D427" s="22" t="s">
        <v>4</v>
      </c>
      <c r="E427" s="23" t="s">
        <v>4</v>
      </c>
      <c r="F427" s="24" t="s">
        <v>4</v>
      </c>
      <c r="G427" s="25" t="s">
        <v>4</v>
      </c>
      <c r="H427" s="26" t="s">
        <v>4</v>
      </c>
      <c r="I427" s="27" t="s">
        <v>4</v>
      </c>
      <c r="J427" s="22">
        <v>151.43959154393701</v>
      </c>
      <c r="K427" s="23">
        <v>267.130071733938</v>
      </c>
      <c r="L427" s="24">
        <v>405.16920289699999</v>
      </c>
    </row>
    <row r="428" spans="1:12" ht="15.75" customHeight="1" x14ac:dyDescent="0.35">
      <c r="A428" s="19" t="s">
        <v>426</v>
      </c>
      <c r="B428" s="20" t="s">
        <v>4</v>
      </c>
      <c r="C428" s="21"/>
      <c r="D428" s="22" t="s">
        <v>4</v>
      </c>
      <c r="E428" s="23" t="s">
        <v>4</v>
      </c>
      <c r="F428" s="24" t="s">
        <v>4</v>
      </c>
      <c r="G428" s="25" t="s">
        <v>4</v>
      </c>
      <c r="H428" s="26" t="s">
        <v>4</v>
      </c>
      <c r="I428" s="27" t="s">
        <v>4</v>
      </c>
      <c r="J428" s="22">
        <v>50.388274200955202</v>
      </c>
      <c r="K428" s="23">
        <v>90.493830827219597</v>
      </c>
      <c r="L428" s="24">
        <v>165.21434493530799</v>
      </c>
    </row>
    <row r="429" spans="1:12" ht="15.75" customHeight="1" x14ac:dyDescent="0.35">
      <c r="A429" s="19" t="s">
        <v>427</v>
      </c>
      <c r="B429" s="20" t="s">
        <v>4</v>
      </c>
      <c r="C429" s="21"/>
      <c r="D429" s="22" t="s">
        <v>4</v>
      </c>
      <c r="E429" s="23" t="s">
        <v>4</v>
      </c>
      <c r="F429" s="24" t="s">
        <v>4</v>
      </c>
      <c r="G429" s="25" t="s">
        <v>4</v>
      </c>
      <c r="H429" s="26" t="s">
        <v>4</v>
      </c>
      <c r="I429" s="27" t="s">
        <v>4</v>
      </c>
      <c r="J429" s="22">
        <v>0.78639368504140095</v>
      </c>
      <c r="K429" s="23">
        <v>1.8453932234752799</v>
      </c>
      <c r="L429" s="24">
        <v>11.130840526642899</v>
      </c>
    </row>
    <row r="430" spans="1:12" ht="15.75" customHeight="1" x14ac:dyDescent="0.35">
      <c r="A430" s="19" t="s">
        <v>428</v>
      </c>
      <c r="B430" s="20" t="s">
        <v>4</v>
      </c>
      <c r="C430" s="21"/>
      <c r="D430" s="22" t="s">
        <v>4</v>
      </c>
      <c r="E430" s="23" t="s">
        <v>4</v>
      </c>
      <c r="F430" s="24" t="s">
        <v>4</v>
      </c>
      <c r="G430" s="25" t="s">
        <v>4</v>
      </c>
      <c r="H430" s="26" t="s">
        <v>4</v>
      </c>
      <c r="I430" s="27" t="s">
        <v>4</v>
      </c>
      <c r="J430" s="22">
        <v>0.57925812443008295</v>
      </c>
      <c r="K430" s="23">
        <v>3.06042671952537</v>
      </c>
      <c r="L430" s="24">
        <v>19.015927028175401</v>
      </c>
    </row>
    <row r="431" spans="1:12" ht="15.75" customHeight="1" x14ac:dyDescent="0.35">
      <c r="A431" s="19" t="s">
        <v>429</v>
      </c>
      <c r="B431" s="20" t="s">
        <v>4</v>
      </c>
      <c r="C431" s="21"/>
      <c r="D431" s="22" t="s">
        <v>4</v>
      </c>
      <c r="E431" s="23" t="s">
        <v>4</v>
      </c>
      <c r="F431" s="24" t="s">
        <v>4</v>
      </c>
      <c r="G431" s="25" t="s">
        <v>4</v>
      </c>
      <c r="H431" s="26" t="s">
        <v>4</v>
      </c>
      <c r="I431" s="27" t="s">
        <v>4</v>
      </c>
      <c r="J431" s="22">
        <v>33.560341859289402</v>
      </c>
      <c r="K431" s="23">
        <v>59.659300013220502</v>
      </c>
      <c r="L431" s="24">
        <v>116.88288632758901</v>
      </c>
    </row>
    <row r="432" spans="1:12" ht="15.75" customHeight="1" x14ac:dyDescent="0.35">
      <c r="A432" s="19" t="s">
        <v>430</v>
      </c>
      <c r="B432" s="20" t="s">
        <v>4</v>
      </c>
      <c r="C432" s="21"/>
      <c r="D432" s="22" t="s">
        <v>4</v>
      </c>
      <c r="E432" s="23" t="s">
        <v>4</v>
      </c>
      <c r="F432" s="24" t="s">
        <v>4</v>
      </c>
      <c r="G432" s="25" t="s">
        <v>4</v>
      </c>
      <c r="H432" s="26" t="s">
        <v>4</v>
      </c>
      <c r="I432" s="27" t="s">
        <v>4</v>
      </c>
      <c r="J432" s="22">
        <v>14.909200102325</v>
      </c>
      <c r="K432" s="23">
        <v>20.601580146236401</v>
      </c>
      <c r="L432" s="24">
        <v>52.942965320355199</v>
      </c>
    </row>
    <row r="433" spans="1:12" ht="15.75" customHeight="1" x14ac:dyDescent="0.35">
      <c r="A433" s="19" t="s">
        <v>431</v>
      </c>
      <c r="B433" s="20" t="s">
        <v>4</v>
      </c>
      <c r="C433" s="21"/>
      <c r="D433" s="22" t="s">
        <v>4</v>
      </c>
      <c r="E433" s="23" t="s">
        <v>4</v>
      </c>
      <c r="F433" s="24" t="s">
        <v>4</v>
      </c>
      <c r="G433" s="25" t="s">
        <v>4</v>
      </c>
      <c r="H433" s="26" t="s">
        <v>4</v>
      </c>
      <c r="I433" s="27" t="s">
        <v>4</v>
      </c>
      <c r="J433" s="22">
        <v>0.18407177396666299</v>
      </c>
      <c r="K433" s="23">
        <v>0.86704345840337904</v>
      </c>
      <c r="L433" s="24">
        <v>1.17689591504979</v>
      </c>
    </row>
    <row r="434" spans="1:12" ht="15.75" customHeight="1" x14ac:dyDescent="0.35">
      <c r="A434" s="19" t="s">
        <v>432</v>
      </c>
      <c r="B434" s="20" t="s">
        <v>4</v>
      </c>
      <c r="C434" s="21"/>
      <c r="D434" s="22" t="s">
        <v>4</v>
      </c>
      <c r="E434" s="23" t="s">
        <v>4</v>
      </c>
      <c r="F434" s="24" t="s">
        <v>4</v>
      </c>
      <c r="G434" s="25" t="s">
        <v>4</v>
      </c>
      <c r="H434" s="26" t="s">
        <v>4</v>
      </c>
      <c r="I434" s="27" t="s">
        <v>4</v>
      </c>
      <c r="J434" s="22">
        <v>0.50048108391006096</v>
      </c>
      <c r="K434" s="23">
        <v>0.68054299898748405</v>
      </c>
      <c r="L434" s="24">
        <v>1.76300176087437</v>
      </c>
    </row>
    <row r="435" spans="1:12" ht="15.75" customHeight="1" x14ac:dyDescent="0.35">
      <c r="A435" s="19" t="s">
        <v>433</v>
      </c>
      <c r="B435" s="20" t="s">
        <v>4</v>
      </c>
      <c r="C435" s="21"/>
      <c r="D435" s="22" t="s">
        <v>4</v>
      </c>
      <c r="E435" s="23" t="s">
        <v>4</v>
      </c>
      <c r="F435" s="24" t="s">
        <v>4</v>
      </c>
      <c r="G435" s="25" t="s">
        <v>4</v>
      </c>
      <c r="H435" s="26" t="s">
        <v>4</v>
      </c>
      <c r="I435" s="27" t="s">
        <v>4</v>
      </c>
      <c r="J435" s="22">
        <v>3.31528876792121</v>
      </c>
      <c r="K435" s="23">
        <v>5.1919633468455597</v>
      </c>
      <c r="L435" s="24">
        <v>19.935720700776301</v>
      </c>
    </row>
    <row r="436" spans="1:12" ht="15.75" customHeight="1" x14ac:dyDescent="0.35">
      <c r="A436" s="19" t="s">
        <v>434</v>
      </c>
      <c r="B436" s="20" t="s">
        <v>4</v>
      </c>
      <c r="C436" s="21"/>
      <c r="D436" s="22" t="s">
        <v>4</v>
      </c>
      <c r="E436" s="23" t="s">
        <v>4</v>
      </c>
      <c r="F436" s="24" t="s">
        <v>4</v>
      </c>
      <c r="G436" s="25" t="s">
        <v>4</v>
      </c>
      <c r="H436" s="26" t="s">
        <v>4</v>
      </c>
      <c r="I436" s="27" t="s">
        <v>4</v>
      </c>
      <c r="J436" s="22">
        <v>7.1028506403873601</v>
      </c>
      <c r="K436" s="23">
        <v>23.6212723844713</v>
      </c>
      <c r="L436" s="24">
        <v>71.955345295466003</v>
      </c>
    </row>
    <row r="437" spans="1:12" ht="15.75" customHeight="1" x14ac:dyDescent="0.35">
      <c r="A437" s="19" t="s">
        <v>435</v>
      </c>
      <c r="B437" s="20" t="s">
        <v>4</v>
      </c>
      <c r="C437" s="21"/>
      <c r="D437" s="22" t="s">
        <v>4</v>
      </c>
      <c r="E437" s="23" t="s">
        <v>4</v>
      </c>
      <c r="F437" s="24" t="s">
        <v>4</v>
      </c>
      <c r="G437" s="25" t="s">
        <v>4</v>
      </c>
      <c r="H437" s="26" t="s">
        <v>4</v>
      </c>
      <c r="I437" s="27" t="s">
        <v>4</v>
      </c>
      <c r="J437" s="22">
        <v>0.87211659732553803</v>
      </c>
      <c r="K437" s="23">
        <v>2.8758380672706898</v>
      </c>
      <c r="L437" s="24">
        <v>7.58030810001046</v>
      </c>
    </row>
    <row r="438" spans="1:12" ht="15.75" customHeight="1" x14ac:dyDescent="0.35">
      <c r="A438" s="19" t="s">
        <v>436</v>
      </c>
      <c r="B438" s="20" t="s">
        <v>4</v>
      </c>
      <c r="C438" s="21"/>
      <c r="D438" s="22" t="s">
        <v>4</v>
      </c>
      <c r="E438" s="23" t="s">
        <v>4</v>
      </c>
      <c r="F438" s="24" t="s">
        <v>4</v>
      </c>
      <c r="G438" s="25" t="s">
        <v>4</v>
      </c>
      <c r="H438" s="26" t="s">
        <v>4</v>
      </c>
      <c r="I438" s="27" t="s">
        <v>4</v>
      </c>
      <c r="J438" s="22">
        <v>1.1539335628627101</v>
      </c>
      <c r="K438" s="23">
        <v>2.0948810661620101</v>
      </c>
      <c r="L438" s="24">
        <v>10.376842872524801</v>
      </c>
    </row>
    <row r="439" spans="1:12" ht="15.75" customHeight="1" x14ac:dyDescent="0.35">
      <c r="A439" s="19" t="s">
        <v>437</v>
      </c>
      <c r="B439" s="20" t="s">
        <v>4</v>
      </c>
      <c r="C439" s="21"/>
      <c r="D439" s="22" t="s">
        <v>4</v>
      </c>
      <c r="E439" s="23" t="s">
        <v>4</v>
      </c>
      <c r="F439" s="24" t="s">
        <v>4</v>
      </c>
      <c r="G439" s="25" t="s">
        <v>4</v>
      </c>
      <c r="H439" s="26" t="s">
        <v>4</v>
      </c>
      <c r="I439" s="27" t="s">
        <v>4</v>
      </c>
      <c r="J439" s="22">
        <v>2.55692455523416</v>
      </c>
      <c r="K439" s="23">
        <v>4.2930306211854399</v>
      </c>
      <c r="L439" s="24">
        <v>13.103685398979399</v>
      </c>
    </row>
    <row r="440" spans="1:12" ht="15.75" customHeight="1" x14ac:dyDescent="0.35">
      <c r="A440" s="19" t="s">
        <v>438</v>
      </c>
      <c r="B440" s="20" t="s">
        <v>4</v>
      </c>
      <c r="C440" s="21"/>
      <c r="D440" s="22" t="s">
        <v>4</v>
      </c>
      <c r="E440" s="23" t="s">
        <v>4</v>
      </c>
      <c r="F440" s="24" t="s">
        <v>4</v>
      </c>
      <c r="G440" s="25" t="s">
        <v>4</v>
      </c>
      <c r="H440" s="26" t="s">
        <v>4</v>
      </c>
      <c r="I440" s="27" t="s">
        <v>4</v>
      </c>
      <c r="J440" s="22">
        <v>0.615630455862897</v>
      </c>
      <c r="K440" s="23">
        <v>1.22666671944647</v>
      </c>
      <c r="L440" s="24">
        <v>5.0149745047037797</v>
      </c>
    </row>
    <row r="441" spans="1:12" ht="15.75" customHeight="1" x14ac:dyDescent="0.35">
      <c r="A441" s="19" t="s">
        <v>439</v>
      </c>
      <c r="B441" s="20" t="s">
        <v>4</v>
      </c>
      <c r="C441" s="21"/>
      <c r="D441" s="22" t="s">
        <v>4</v>
      </c>
      <c r="E441" s="23" t="s">
        <v>4</v>
      </c>
      <c r="F441" s="24" t="s">
        <v>4</v>
      </c>
      <c r="G441" s="25" t="s">
        <v>4</v>
      </c>
      <c r="H441" s="26" t="s">
        <v>4</v>
      </c>
      <c r="I441" s="27" t="s">
        <v>4</v>
      </c>
      <c r="J441" s="22">
        <v>0.84531646872613198</v>
      </c>
      <c r="K441" s="23">
        <v>2.0225112586256602</v>
      </c>
      <c r="L441" s="24">
        <v>6.6612299956175702</v>
      </c>
    </row>
    <row r="442" spans="1:12" ht="15.75" customHeight="1" x14ac:dyDescent="0.35">
      <c r="A442" s="19" t="s">
        <v>440</v>
      </c>
      <c r="B442" s="20" t="s">
        <v>4</v>
      </c>
      <c r="C442" s="21"/>
      <c r="D442" s="22" t="s">
        <v>4</v>
      </c>
      <c r="E442" s="23" t="s">
        <v>4</v>
      </c>
      <c r="F442" s="24" t="s">
        <v>4</v>
      </c>
      <c r="G442" s="25" t="s">
        <v>4</v>
      </c>
      <c r="H442" s="26" t="s">
        <v>4</v>
      </c>
      <c r="I442" s="27" t="s">
        <v>4</v>
      </c>
      <c r="J442" s="22">
        <v>3.97621045041643</v>
      </c>
      <c r="K442" s="23">
        <v>7.8929478046480996</v>
      </c>
      <c r="L442" s="24">
        <v>49.230141617005501</v>
      </c>
    </row>
    <row r="443" spans="1:12" ht="15.75" customHeight="1" x14ac:dyDescent="0.35">
      <c r="A443" s="19" t="s">
        <v>441</v>
      </c>
      <c r="B443" s="20" t="s">
        <v>4</v>
      </c>
      <c r="C443" s="21"/>
      <c r="D443" s="22" t="s">
        <v>4</v>
      </c>
      <c r="E443" s="23" t="s">
        <v>4</v>
      </c>
      <c r="F443" s="24" t="s">
        <v>4</v>
      </c>
      <c r="G443" s="25" t="s">
        <v>4</v>
      </c>
      <c r="H443" s="26" t="s">
        <v>4</v>
      </c>
      <c r="I443" s="27" t="s">
        <v>4</v>
      </c>
      <c r="J443" s="22">
        <v>4.3962942967145403E-2</v>
      </c>
      <c r="K443" s="23">
        <v>1.53107478426705</v>
      </c>
      <c r="L443" s="24">
        <v>10.7890616646794</v>
      </c>
    </row>
    <row r="444" spans="1:12" ht="15.75" customHeight="1" x14ac:dyDescent="0.35">
      <c r="A444" s="19" t="s">
        <v>442</v>
      </c>
      <c r="B444" s="20" t="s">
        <v>4</v>
      </c>
      <c r="C444" s="21"/>
      <c r="D444" s="22" t="s">
        <v>4</v>
      </c>
      <c r="E444" s="23" t="s">
        <v>4</v>
      </c>
      <c r="F444" s="24" t="s">
        <v>4</v>
      </c>
      <c r="G444" s="25" t="s">
        <v>4</v>
      </c>
      <c r="H444" s="26" t="s">
        <v>4</v>
      </c>
      <c r="I444" s="27" t="s">
        <v>4</v>
      </c>
      <c r="J444" s="22">
        <v>11.140966585151601</v>
      </c>
      <c r="K444" s="23">
        <v>37.309189578465599</v>
      </c>
      <c r="L444" s="24">
        <v>98.776150374700194</v>
      </c>
    </row>
    <row r="445" spans="1:12" ht="15.75" customHeight="1" thickBot="1" x14ac:dyDescent="0.4">
      <c r="A445" s="29" t="s">
        <v>443</v>
      </c>
      <c r="B445" s="30" t="s">
        <v>4</v>
      </c>
      <c r="C445" s="31"/>
      <c r="D445" s="32" t="s">
        <v>4</v>
      </c>
      <c r="E445" s="33" t="s">
        <v>4</v>
      </c>
      <c r="F445" s="34" t="s">
        <v>4</v>
      </c>
      <c r="G445" s="35" t="s">
        <v>4</v>
      </c>
      <c r="H445" s="36" t="s">
        <v>4</v>
      </c>
      <c r="I445" s="37" t="s">
        <v>4</v>
      </c>
      <c r="J445" s="32">
        <v>12.990877786480301</v>
      </c>
      <c r="K445" s="33">
        <v>51.626991501721903</v>
      </c>
      <c r="L445" s="34">
        <v>258.65162449132401</v>
      </c>
    </row>
    <row r="446" spans="1:12" ht="15.75" customHeight="1" x14ac:dyDescent="0.35"/>
    <row r="447" spans="1:12" ht="15.75" customHeight="1" x14ac:dyDescent="0.35"/>
    <row r="448" spans="1:12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</sheetData>
  <mergeCells count="5">
    <mergeCell ref="A3:A4"/>
    <mergeCell ref="B3:C4"/>
    <mergeCell ref="D3:F4"/>
    <mergeCell ref="G3:I4"/>
    <mergeCell ref="J3:L4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6E9B4-0121-8148-9A6B-CB99A52B27A3}">
  <dimension ref="A1:G65"/>
  <sheetViews>
    <sheetView workbookViewId="0">
      <selection activeCell="A2" sqref="A2"/>
    </sheetView>
  </sheetViews>
  <sheetFormatPr defaultColWidth="11.07421875" defaultRowHeight="15.5" x14ac:dyDescent="0.35"/>
  <cols>
    <col min="2" max="2" width="13.15234375" customWidth="1"/>
    <col min="4" max="4" width="15.84375" customWidth="1"/>
    <col min="5" max="6" width="14.15234375" customWidth="1"/>
    <col min="7" max="7" width="13.53515625" customWidth="1"/>
  </cols>
  <sheetData>
    <row r="1" spans="1:7" ht="15.75" customHeight="1" x14ac:dyDescent="0.35">
      <c r="A1" s="38" t="s">
        <v>5477</v>
      </c>
      <c r="B1" s="2"/>
    </row>
    <row r="2" spans="1:7" ht="15.75" customHeight="1" thickBot="1" x14ac:dyDescent="0.4">
      <c r="A2" s="86"/>
      <c r="B2" s="2"/>
    </row>
    <row r="3" spans="1:7" ht="15.75" customHeight="1" x14ac:dyDescent="0.35">
      <c r="A3" s="140"/>
      <c r="B3" s="140"/>
      <c r="C3" s="94"/>
      <c r="D3" s="94"/>
      <c r="E3" s="151" t="s">
        <v>5430</v>
      </c>
      <c r="F3" s="152"/>
      <c r="G3" s="153"/>
    </row>
    <row r="4" spans="1:7" ht="15.75" customHeight="1" thickBot="1" x14ac:dyDescent="0.4">
      <c r="A4" s="141"/>
      <c r="B4" s="141"/>
      <c r="C4" s="58"/>
      <c r="D4" s="58"/>
      <c r="E4" s="154"/>
      <c r="F4" s="155"/>
      <c r="G4" s="156"/>
    </row>
    <row r="5" spans="1:7" ht="75" customHeight="1" thickBot="1" x14ac:dyDescent="0.4">
      <c r="A5" s="88" t="s">
        <v>5426</v>
      </c>
      <c r="B5" s="89" t="s">
        <v>5427</v>
      </c>
      <c r="C5" s="90" t="s">
        <v>5428</v>
      </c>
      <c r="D5" s="90" t="s">
        <v>5466</v>
      </c>
      <c r="E5" s="89" t="s">
        <v>812</v>
      </c>
      <c r="F5" s="91" t="s">
        <v>815</v>
      </c>
      <c r="G5" s="92" t="s">
        <v>5429</v>
      </c>
    </row>
    <row r="6" spans="1:7" x14ac:dyDescent="0.35">
      <c r="A6" s="101" t="s">
        <v>5457</v>
      </c>
      <c r="B6" s="107" t="s">
        <v>5452</v>
      </c>
      <c r="C6" s="110" t="s">
        <v>5463</v>
      </c>
      <c r="D6" s="65" t="s">
        <v>5465</v>
      </c>
      <c r="E6" s="114"/>
      <c r="F6" s="121"/>
      <c r="G6" s="122"/>
    </row>
    <row r="7" spans="1:7" x14ac:dyDescent="0.35">
      <c r="A7" s="103" t="s">
        <v>5457</v>
      </c>
      <c r="B7" s="108" t="s">
        <v>5452</v>
      </c>
      <c r="C7" s="111" t="s">
        <v>5463</v>
      </c>
      <c r="D7" s="72" t="s">
        <v>5467</v>
      </c>
      <c r="E7" s="117"/>
      <c r="F7" s="100"/>
      <c r="G7" s="104"/>
    </row>
    <row r="8" spans="1:7" x14ac:dyDescent="0.35">
      <c r="A8" s="103" t="s">
        <v>5461</v>
      </c>
      <c r="B8" s="108" t="s">
        <v>5452</v>
      </c>
      <c r="C8" s="111" t="s">
        <v>5463</v>
      </c>
      <c r="D8" s="72" t="s">
        <v>5465</v>
      </c>
      <c r="E8" s="115">
        <v>41.669875740457101</v>
      </c>
      <c r="F8" s="77">
        <v>54.643977075126202</v>
      </c>
      <c r="G8" s="78">
        <v>99.018451061584997</v>
      </c>
    </row>
    <row r="9" spans="1:7" x14ac:dyDescent="0.35">
      <c r="A9" s="103" t="s">
        <v>5461</v>
      </c>
      <c r="B9" s="108" t="s">
        <v>5452</v>
      </c>
      <c r="C9" s="111" t="s">
        <v>5463</v>
      </c>
      <c r="D9" s="72" t="s">
        <v>5467</v>
      </c>
      <c r="E9" s="115">
        <v>20.922981702639198</v>
      </c>
      <c r="F9" s="77">
        <v>31.747626675100101</v>
      </c>
      <c r="G9" s="78">
        <v>80.540100607987</v>
      </c>
    </row>
    <row r="10" spans="1:7" x14ac:dyDescent="0.35">
      <c r="A10" s="103" t="s">
        <v>5462</v>
      </c>
      <c r="B10" s="108" t="s">
        <v>5452</v>
      </c>
      <c r="C10" s="111" t="s">
        <v>5464</v>
      </c>
      <c r="D10" s="72" t="s">
        <v>5465</v>
      </c>
      <c r="E10" s="115">
        <v>51.626290797275203</v>
      </c>
      <c r="F10" s="77">
        <v>84.438004646691496</v>
      </c>
      <c r="G10" s="78">
        <v>76.450643274726204</v>
      </c>
    </row>
    <row r="11" spans="1:7" x14ac:dyDescent="0.35">
      <c r="A11" s="103" t="s">
        <v>5462</v>
      </c>
      <c r="B11" s="108" t="s">
        <v>5452</v>
      </c>
      <c r="C11" s="111" t="s">
        <v>5464</v>
      </c>
      <c r="D11" s="72" t="s">
        <v>5467</v>
      </c>
      <c r="E11" s="115">
        <v>29.269294476493201</v>
      </c>
      <c r="F11" s="77">
        <v>50.9014011810212</v>
      </c>
      <c r="G11" s="78">
        <v>62.8674066003435</v>
      </c>
    </row>
    <row r="12" spans="1:7" x14ac:dyDescent="0.35">
      <c r="A12" s="103" t="s">
        <v>5460</v>
      </c>
      <c r="B12" s="108" t="s">
        <v>5452</v>
      </c>
      <c r="C12" s="111" t="s">
        <v>5464</v>
      </c>
      <c r="D12" s="72" t="s">
        <v>5465</v>
      </c>
      <c r="E12" s="115">
        <v>50.337565341323199</v>
      </c>
      <c r="F12" s="77">
        <v>107.07711358642</v>
      </c>
      <c r="G12" s="78">
        <v>78.114684582917505</v>
      </c>
    </row>
    <row r="13" spans="1:7" x14ac:dyDescent="0.35">
      <c r="A13" s="103" t="s">
        <v>5460</v>
      </c>
      <c r="B13" s="108" t="s">
        <v>5452</v>
      </c>
      <c r="C13" s="111" t="s">
        <v>5464</v>
      </c>
      <c r="D13" s="72" t="s">
        <v>5467</v>
      </c>
      <c r="E13" s="115">
        <v>24.512561814478701</v>
      </c>
      <c r="F13" s="77">
        <v>70.148585505268599</v>
      </c>
      <c r="G13" s="78">
        <v>51.332812671564298</v>
      </c>
    </row>
    <row r="14" spans="1:7" x14ac:dyDescent="0.35">
      <c r="A14" s="103" t="s">
        <v>5456</v>
      </c>
      <c r="B14" s="108" t="s">
        <v>5452</v>
      </c>
      <c r="C14" s="111" t="s">
        <v>5463</v>
      </c>
      <c r="D14" s="72" t="s">
        <v>5465</v>
      </c>
      <c r="E14" s="115">
        <v>24.1166089476183</v>
      </c>
      <c r="F14" s="77">
        <v>95.7622485407624</v>
      </c>
      <c r="G14" s="78">
        <v>64.178012687203406</v>
      </c>
    </row>
    <row r="15" spans="1:7" x14ac:dyDescent="0.35">
      <c r="A15" s="103" t="s">
        <v>5456</v>
      </c>
      <c r="B15" s="108" t="s">
        <v>5452</v>
      </c>
      <c r="C15" s="111" t="s">
        <v>5463</v>
      </c>
      <c r="D15" s="72" t="s">
        <v>5467</v>
      </c>
      <c r="E15" s="115">
        <v>14.173314315441401</v>
      </c>
      <c r="F15" s="77">
        <v>51.776239137108597</v>
      </c>
      <c r="G15" s="78">
        <v>43.976323576127001</v>
      </c>
    </row>
    <row r="16" spans="1:7" x14ac:dyDescent="0.35">
      <c r="A16" s="103" t="s">
        <v>5459</v>
      </c>
      <c r="B16" s="108" t="s">
        <v>5452</v>
      </c>
      <c r="C16" s="111" t="s">
        <v>5463</v>
      </c>
      <c r="D16" s="72" t="s">
        <v>5465</v>
      </c>
      <c r="E16" s="115">
        <v>56.040652127684901</v>
      </c>
      <c r="F16" s="77">
        <v>102.513441702688</v>
      </c>
      <c r="G16" s="104"/>
    </row>
    <row r="17" spans="1:7" x14ac:dyDescent="0.35">
      <c r="A17" s="103" t="s">
        <v>5459</v>
      </c>
      <c r="B17" s="108" t="s">
        <v>5452</v>
      </c>
      <c r="C17" s="111" t="s">
        <v>5463</v>
      </c>
      <c r="D17" s="72" t="s">
        <v>5467</v>
      </c>
      <c r="E17" s="115">
        <v>33.568865925514203</v>
      </c>
      <c r="F17" s="77">
        <v>61.813690139733303</v>
      </c>
      <c r="G17" s="104"/>
    </row>
    <row r="18" spans="1:7" x14ac:dyDescent="0.35">
      <c r="A18" s="103" t="s">
        <v>5454</v>
      </c>
      <c r="B18" s="108" t="s">
        <v>5452</v>
      </c>
      <c r="C18" s="111" t="s">
        <v>5463</v>
      </c>
      <c r="D18" s="72" t="s">
        <v>5465</v>
      </c>
      <c r="E18" s="115">
        <v>35.0603303346996</v>
      </c>
      <c r="F18" s="77">
        <v>61.413397301523403</v>
      </c>
      <c r="G18" s="78">
        <v>55.050172332335997</v>
      </c>
    </row>
    <row r="19" spans="1:7" x14ac:dyDescent="0.35">
      <c r="A19" s="103" t="s">
        <v>5454</v>
      </c>
      <c r="B19" s="108" t="s">
        <v>5452</v>
      </c>
      <c r="C19" s="111" t="s">
        <v>5463</v>
      </c>
      <c r="D19" s="72" t="s">
        <v>5467</v>
      </c>
      <c r="E19" s="115">
        <v>16.690374298929601</v>
      </c>
      <c r="F19" s="77">
        <v>37.499340537744096</v>
      </c>
      <c r="G19" s="78">
        <v>44.686878293881399</v>
      </c>
    </row>
    <row r="20" spans="1:7" x14ac:dyDescent="0.35">
      <c r="A20" s="103" t="s">
        <v>5458</v>
      </c>
      <c r="B20" s="108" t="s">
        <v>5452</v>
      </c>
      <c r="C20" s="111" t="s">
        <v>5464</v>
      </c>
      <c r="D20" s="72" t="s">
        <v>5465</v>
      </c>
      <c r="E20" s="115">
        <v>73.636960372094507</v>
      </c>
      <c r="F20" s="77">
        <v>102.869490457108</v>
      </c>
      <c r="G20" s="78">
        <v>49.466823707291198</v>
      </c>
    </row>
    <row r="21" spans="1:7" x14ac:dyDescent="0.35">
      <c r="A21" s="103" t="s">
        <v>5458</v>
      </c>
      <c r="B21" s="108" t="s">
        <v>5452</v>
      </c>
      <c r="C21" s="111" t="s">
        <v>5464</v>
      </c>
      <c r="D21" s="72" t="s">
        <v>5467</v>
      </c>
      <c r="E21" s="115">
        <v>42.528236895615699</v>
      </c>
      <c r="F21" s="77">
        <v>45.208238402446497</v>
      </c>
      <c r="G21" s="78">
        <v>37.2837168294446</v>
      </c>
    </row>
    <row r="22" spans="1:7" x14ac:dyDescent="0.35">
      <c r="A22" s="103" t="s">
        <v>5455</v>
      </c>
      <c r="B22" s="108" t="s">
        <v>5452</v>
      </c>
      <c r="C22" s="111" t="s">
        <v>5463</v>
      </c>
      <c r="D22" s="72" t="s">
        <v>5465</v>
      </c>
      <c r="E22" s="115">
        <v>24.069552340629699</v>
      </c>
      <c r="F22" s="77">
        <v>74.408111587600899</v>
      </c>
      <c r="G22" s="104"/>
    </row>
    <row r="23" spans="1:7" x14ac:dyDescent="0.35">
      <c r="A23" s="103" t="s">
        <v>5455</v>
      </c>
      <c r="B23" s="108" t="s">
        <v>5452</v>
      </c>
      <c r="C23" s="111" t="s">
        <v>5463</v>
      </c>
      <c r="D23" s="72" t="s">
        <v>5467</v>
      </c>
      <c r="E23" s="115">
        <v>11.8098098205088</v>
      </c>
      <c r="F23" s="77">
        <v>43.6691819111239</v>
      </c>
      <c r="G23" s="104"/>
    </row>
    <row r="24" spans="1:7" x14ac:dyDescent="0.35">
      <c r="A24" s="103" t="s">
        <v>5433</v>
      </c>
      <c r="B24" s="108" t="s">
        <v>5452</v>
      </c>
      <c r="C24" s="111" t="s">
        <v>5463</v>
      </c>
      <c r="D24" s="72" t="s">
        <v>5465</v>
      </c>
      <c r="E24" s="115">
        <v>29.471577036623</v>
      </c>
      <c r="F24" s="77">
        <v>99.712186584585098</v>
      </c>
      <c r="G24" s="104"/>
    </row>
    <row r="25" spans="1:7" x14ac:dyDescent="0.35">
      <c r="A25" s="103" t="s">
        <v>5433</v>
      </c>
      <c r="B25" s="108" t="s">
        <v>5452</v>
      </c>
      <c r="C25" s="111" t="s">
        <v>5463</v>
      </c>
      <c r="D25" s="72" t="s">
        <v>5467</v>
      </c>
      <c r="E25" s="115">
        <v>19.022382738044701</v>
      </c>
      <c r="F25" s="77">
        <v>57.927339361621002</v>
      </c>
      <c r="G25" s="104"/>
    </row>
    <row r="26" spans="1:7" x14ac:dyDescent="0.35">
      <c r="A26" s="103" t="s">
        <v>5431</v>
      </c>
      <c r="B26" s="108" t="s">
        <v>5452</v>
      </c>
      <c r="C26" s="111" t="s">
        <v>5463</v>
      </c>
      <c r="D26" s="72" t="s">
        <v>5465</v>
      </c>
      <c r="E26" s="116"/>
      <c r="F26" s="77">
        <v>61.0497165231453</v>
      </c>
      <c r="G26" s="78">
        <v>47.784917442397699</v>
      </c>
    </row>
    <row r="27" spans="1:7" x14ac:dyDescent="0.35">
      <c r="A27" s="103" t="s">
        <v>5431</v>
      </c>
      <c r="B27" s="108" t="s">
        <v>5452</v>
      </c>
      <c r="C27" s="111" t="s">
        <v>5463</v>
      </c>
      <c r="D27" s="72" t="s">
        <v>5467</v>
      </c>
      <c r="E27" s="116"/>
      <c r="F27" s="77">
        <v>33.694973516721802</v>
      </c>
      <c r="G27" s="78">
        <v>37.479699722971397</v>
      </c>
    </row>
    <row r="28" spans="1:7" x14ac:dyDescent="0.35">
      <c r="A28" s="103" t="s">
        <v>5432</v>
      </c>
      <c r="B28" s="108" t="s">
        <v>5452</v>
      </c>
      <c r="C28" s="111" t="s">
        <v>5463</v>
      </c>
      <c r="D28" s="72" t="s">
        <v>5465</v>
      </c>
      <c r="E28" s="115">
        <v>23.549466572502599</v>
      </c>
      <c r="F28" s="77">
        <v>66.975875539340905</v>
      </c>
      <c r="G28" s="78">
        <v>63.659222833368503</v>
      </c>
    </row>
    <row r="29" spans="1:7" x14ac:dyDescent="0.35">
      <c r="A29" s="103" t="s">
        <v>5432</v>
      </c>
      <c r="B29" s="108" t="s">
        <v>5452</v>
      </c>
      <c r="C29" s="111" t="s">
        <v>5463</v>
      </c>
      <c r="D29" s="72" t="s">
        <v>5467</v>
      </c>
      <c r="E29" s="115">
        <v>10.5849203915008</v>
      </c>
      <c r="F29" s="77">
        <v>36.417375921664501</v>
      </c>
      <c r="G29" s="78">
        <v>46.852973372322403</v>
      </c>
    </row>
    <row r="30" spans="1:7" x14ac:dyDescent="0.35">
      <c r="A30" s="103" t="s">
        <v>5434</v>
      </c>
      <c r="B30" s="108" t="s">
        <v>5452</v>
      </c>
      <c r="C30" s="111" t="s">
        <v>5464</v>
      </c>
      <c r="D30" s="72" t="s">
        <v>5465</v>
      </c>
      <c r="E30" s="115">
        <v>56.5001105927998</v>
      </c>
      <c r="F30" s="77">
        <v>74.501810585942806</v>
      </c>
      <c r="G30" s="78">
        <v>61.5356565280929</v>
      </c>
    </row>
    <row r="31" spans="1:7" x14ac:dyDescent="0.35">
      <c r="A31" s="103" t="s">
        <v>5434</v>
      </c>
      <c r="B31" s="108" t="s">
        <v>5452</v>
      </c>
      <c r="C31" s="111" t="s">
        <v>5464</v>
      </c>
      <c r="D31" s="72" t="s">
        <v>5467</v>
      </c>
      <c r="E31" s="115">
        <v>36.7702774347092</v>
      </c>
      <c r="F31" s="77">
        <v>38.658086095438897</v>
      </c>
      <c r="G31" s="78">
        <v>50.636891968617299</v>
      </c>
    </row>
    <row r="32" spans="1:7" x14ac:dyDescent="0.35">
      <c r="A32" s="103" t="s">
        <v>5435</v>
      </c>
      <c r="B32" s="108" t="s">
        <v>5452</v>
      </c>
      <c r="C32" s="111" t="s">
        <v>5464</v>
      </c>
      <c r="D32" s="72" t="s">
        <v>5465</v>
      </c>
      <c r="E32" s="115">
        <v>33.586324411990397</v>
      </c>
      <c r="F32" s="77">
        <v>55.4567216911637</v>
      </c>
      <c r="G32" s="78">
        <v>42.6343792570472</v>
      </c>
    </row>
    <row r="33" spans="1:7" x14ac:dyDescent="0.35">
      <c r="A33" s="103" t="s">
        <v>5435</v>
      </c>
      <c r="B33" s="108" t="s">
        <v>5452</v>
      </c>
      <c r="C33" s="111" t="s">
        <v>5464</v>
      </c>
      <c r="D33" s="72" t="s">
        <v>5467</v>
      </c>
      <c r="E33" s="115">
        <v>15.0246074269331</v>
      </c>
      <c r="F33" s="77">
        <v>40.042134755825003</v>
      </c>
      <c r="G33" s="78">
        <v>31.941987249085201</v>
      </c>
    </row>
    <row r="34" spans="1:7" x14ac:dyDescent="0.35">
      <c r="A34" s="103" t="s">
        <v>5440</v>
      </c>
      <c r="B34" s="108" t="s">
        <v>5453</v>
      </c>
      <c r="C34" s="112" t="s">
        <v>5464</v>
      </c>
      <c r="D34" s="72" t="s">
        <v>5465</v>
      </c>
      <c r="E34" s="115">
        <v>14.3832419412207</v>
      </c>
      <c r="F34" s="77">
        <v>64.163481325276905</v>
      </c>
      <c r="G34" s="78">
        <v>51.488905605665998</v>
      </c>
    </row>
    <row r="35" spans="1:7" x14ac:dyDescent="0.35">
      <c r="A35" s="103" t="s">
        <v>5440</v>
      </c>
      <c r="B35" s="108" t="s">
        <v>5453</v>
      </c>
      <c r="C35" s="112" t="s">
        <v>5464</v>
      </c>
      <c r="D35" s="72" t="s">
        <v>5467</v>
      </c>
      <c r="E35" s="115">
        <v>4.4065189791398396</v>
      </c>
      <c r="F35" s="77">
        <v>36.692461724150903</v>
      </c>
      <c r="G35" s="78">
        <v>41.550911437187601</v>
      </c>
    </row>
    <row r="36" spans="1:7" x14ac:dyDescent="0.35">
      <c r="A36" s="103" t="s">
        <v>5449</v>
      </c>
      <c r="B36" s="108" t="s">
        <v>5453</v>
      </c>
      <c r="C36" s="112" t="s">
        <v>5463</v>
      </c>
      <c r="D36" s="119" t="s">
        <v>5465</v>
      </c>
      <c r="E36" s="115">
        <v>33.100718602683301</v>
      </c>
      <c r="F36" s="77">
        <v>63.357800716073598</v>
      </c>
      <c r="G36" s="78">
        <v>34.9064070314734</v>
      </c>
    </row>
    <row r="37" spans="1:7" x14ac:dyDescent="0.35">
      <c r="A37" s="103" t="s">
        <v>5449</v>
      </c>
      <c r="B37" s="108" t="s">
        <v>5453</v>
      </c>
      <c r="C37" s="112" t="s">
        <v>5463</v>
      </c>
      <c r="D37" s="119" t="s">
        <v>5467</v>
      </c>
      <c r="E37" s="115">
        <v>21.120198922532801</v>
      </c>
      <c r="F37" s="77">
        <v>45.928453782959302</v>
      </c>
      <c r="G37" s="78">
        <v>29.650266316029398</v>
      </c>
    </row>
    <row r="38" spans="1:7" x14ac:dyDescent="0.35">
      <c r="A38" s="103" t="s">
        <v>5441</v>
      </c>
      <c r="B38" s="108" t="s">
        <v>5453</v>
      </c>
      <c r="C38" s="112" t="s">
        <v>5463</v>
      </c>
      <c r="D38" s="119" t="s">
        <v>5465</v>
      </c>
      <c r="E38" s="117"/>
      <c r="F38" s="100"/>
      <c r="G38" s="104"/>
    </row>
    <row r="39" spans="1:7" x14ac:dyDescent="0.35">
      <c r="A39" s="103" t="s">
        <v>5441</v>
      </c>
      <c r="B39" s="108" t="s">
        <v>5453</v>
      </c>
      <c r="C39" s="112" t="s">
        <v>5463</v>
      </c>
      <c r="D39" s="119" t="s">
        <v>5467</v>
      </c>
      <c r="E39" s="117"/>
      <c r="F39" s="100"/>
      <c r="G39" s="104"/>
    </row>
    <row r="40" spans="1:7" x14ac:dyDescent="0.35">
      <c r="A40" s="103" t="s">
        <v>5445</v>
      </c>
      <c r="B40" s="108" t="s">
        <v>5453</v>
      </c>
      <c r="C40" s="112" t="s">
        <v>5464</v>
      </c>
      <c r="D40" s="119" t="s">
        <v>5465</v>
      </c>
      <c r="E40" s="115">
        <v>55.149548013041297</v>
      </c>
      <c r="F40" s="77">
        <v>61.153683415465103</v>
      </c>
      <c r="G40" s="104"/>
    </row>
    <row r="41" spans="1:7" x14ac:dyDescent="0.35">
      <c r="A41" s="103" t="s">
        <v>5445</v>
      </c>
      <c r="B41" s="108" t="s">
        <v>5453</v>
      </c>
      <c r="C41" s="112" t="s">
        <v>5464</v>
      </c>
      <c r="D41" s="119" t="s">
        <v>5467</v>
      </c>
      <c r="E41" s="115">
        <v>35.1683014690542</v>
      </c>
      <c r="F41" s="77">
        <v>23.832551835684601</v>
      </c>
      <c r="G41" s="104"/>
    </row>
    <row r="42" spans="1:7" x14ac:dyDescent="0.35">
      <c r="A42" s="103" t="s">
        <v>5439</v>
      </c>
      <c r="B42" s="108" t="s">
        <v>5453</v>
      </c>
      <c r="C42" s="112" t="s">
        <v>5463</v>
      </c>
      <c r="D42" s="119" t="s">
        <v>5465</v>
      </c>
      <c r="E42" s="115">
        <v>38.8386270313746</v>
      </c>
      <c r="F42" s="77">
        <v>76.764438206003206</v>
      </c>
      <c r="G42" s="78">
        <v>84.803992785116407</v>
      </c>
    </row>
    <row r="43" spans="1:7" x14ac:dyDescent="0.35">
      <c r="A43" s="103" t="s">
        <v>5439</v>
      </c>
      <c r="B43" s="108" t="s">
        <v>5453</v>
      </c>
      <c r="C43" s="112" t="s">
        <v>5463</v>
      </c>
      <c r="D43" s="119" t="s">
        <v>5467</v>
      </c>
      <c r="E43" s="115">
        <v>23.441456376291399</v>
      </c>
      <c r="F43" s="77">
        <v>45.670630041768298</v>
      </c>
      <c r="G43" s="78">
        <v>59.403931206650398</v>
      </c>
    </row>
    <row r="44" spans="1:7" x14ac:dyDescent="0.35">
      <c r="A44" s="103" t="s">
        <v>5436</v>
      </c>
      <c r="B44" s="108" t="s">
        <v>5453</v>
      </c>
      <c r="C44" s="112" t="s">
        <v>5464</v>
      </c>
      <c r="D44" s="119" t="s">
        <v>5465</v>
      </c>
      <c r="E44" s="117"/>
      <c r="F44" s="100"/>
      <c r="G44" s="104"/>
    </row>
    <row r="45" spans="1:7" x14ac:dyDescent="0.35">
      <c r="A45" s="103" t="s">
        <v>5436</v>
      </c>
      <c r="B45" s="108" t="s">
        <v>5453</v>
      </c>
      <c r="C45" s="112" t="s">
        <v>5464</v>
      </c>
      <c r="D45" s="119" t="s">
        <v>5467</v>
      </c>
      <c r="E45" s="117"/>
      <c r="F45" s="100"/>
      <c r="G45" s="104"/>
    </row>
    <row r="46" spans="1:7" x14ac:dyDescent="0.35">
      <c r="A46" s="103" t="s">
        <v>5442</v>
      </c>
      <c r="B46" s="108" t="s">
        <v>5453</v>
      </c>
      <c r="C46" s="112" t="s">
        <v>5464</v>
      </c>
      <c r="D46" s="119" t="s">
        <v>5465</v>
      </c>
      <c r="E46" s="117"/>
      <c r="F46" s="100"/>
      <c r="G46" s="104"/>
    </row>
    <row r="47" spans="1:7" x14ac:dyDescent="0.35">
      <c r="A47" s="103" t="s">
        <v>5442</v>
      </c>
      <c r="B47" s="108" t="s">
        <v>5453</v>
      </c>
      <c r="C47" s="112" t="s">
        <v>5464</v>
      </c>
      <c r="D47" s="119" t="s">
        <v>5467</v>
      </c>
      <c r="E47" s="117"/>
      <c r="F47" s="100"/>
      <c r="G47" s="104"/>
    </row>
    <row r="48" spans="1:7" x14ac:dyDescent="0.35">
      <c r="A48" s="103" t="s">
        <v>5448</v>
      </c>
      <c r="B48" s="108" t="s">
        <v>5453</v>
      </c>
      <c r="C48" s="112" t="s">
        <v>5463</v>
      </c>
      <c r="D48" s="119" t="s">
        <v>5465</v>
      </c>
      <c r="E48" s="115">
        <v>17.710437059642999</v>
      </c>
      <c r="F48" s="77">
        <v>14.8706429593644</v>
      </c>
      <c r="G48" s="104"/>
    </row>
    <row r="49" spans="1:7" x14ac:dyDescent="0.35">
      <c r="A49" s="103" t="s">
        <v>5448</v>
      </c>
      <c r="B49" s="108" t="s">
        <v>5453</v>
      </c>
      <c r="C49" s="112" t="s">
        <v>5463</v>
      </c>
      <c r="D49" s="119" t="s">
        <v>5467</v>
      </c>
      <c r="E49" s="115">
        <v>13.9343774451328</v>
      </c>
      <c r="F49" s="77">
        <v>12.5921961564786</v>
      </c>
      <c r="G49" s="104"/>
    </row>
    <row r="50" spans="1:7" x14ac:dyDescent="0.35">
      <c r="A50" s="103" t="s">
        <v>5438</v>
      </c>
      <c r="B50" s="108" t="s">
        <v>5453</v>
      </c>
      <c r="C50" s="112" t="s">
        <v>5463</v>
      </c>
      <c r="D50" s="119" t="s">
        <v>5465</v>
      </c>
      <c r="E50" s="115">
        <v>15.1764340369238</v>
      </c>
      <c r="F50" s="77">
        <v>47.287078053177098</v>
      </c>
      <c r="G50" s="78">
        <v>2.92605016979623</v>
      </c>
    </row>
    <row r="51" spans="1:7" x14ac:dyDescent="0.35">
      <c r="A51" s="103" t="s">
        <v>5438</v>
      </c>
      <c r="B51" s="108" t="s">
        <v>5453</v>
      </c>
      <c r="C51" s="112" t="s">
        <v>5463</v>
      </c>
      <c r="D51" s="119" t="s">
        <v>5467</v>
      </c>
      <c r="E51" s="115">
        <v>8.8354342939880208</v>
      </c>
      <c r="F51" s="77">
        <v>24.4343562573086</v>
      </c>
      <c r="G51" s="78">
        <v>2.8604118993135002</v>
      </c>
    </row>
    <row r="52" spans="1:7" x14ac:dyDescent="0.35">
      <c r="A52" s="103" t="s">
        <v>5443</v>
      </c>
      <c r="B52" s="108" t="s">
        <v>5453</v>
      </c>
      <c r="C52" s="112" t="s">
        <v>5464</v>
      </c>
      <c r="D52" s="119" t="s">
        <v>5465</v>
      </c>
      <c r="E52" s="117"/>
      <c r="F52" s="100"/>
      <c r="G52" s="104"/>
    </row>
    <row r="53" spans="1:7" x14ac:dyDescent="0.35">
      <c r="A53" s="103" t="s">
        <v>5443</v>
      </c>
      <c r="B53" s="108" t="s">
        <v>5453</v>
      </c>
      <c r="C53" s="112" t="s">
        <v>5464</v>
      </c>
      <c r="D53" s="119" t="s">
        <v>5467</v>
      </c>
      <c r="E53" s="117"/>
      <c r="F53" s="100"/>
      <c r="G53" s="104"/>
    </row>
    <row r="54" spans="1:7" x14ac:dyDescent="0.35">
      <c r="A54" s="103" t="s">
        <v>5437</v>
      </c>
      <c r="B54" s="108" t="s">
        <v>5453</v>
      </c>
      <c r="C54" s="112" t="s">
        <v>5463</v>
      </c>
      <c r="D54" s="119" t="s">
        <v>5465</v>
      </c>
      <c r="E54" s="117"/>
      <c r="F54" s="77">
        <v>6.5936805114962098</v>
      </c>
      <c r="G54" s="104"/>
    </row>
    <row r="55" spans="1:7" x14ac:dyDescent="0.35">
      <c r="A55" s="103" t="s">
        <v>5437</v>
      </c>
      <c r="B55" s="108" t="s">
        <v>5453</v>
      </c>
      <c r="C55" s="112" t="s">
        <v>5463</v>
      </c>
      <c r="D55" s="119" t="s">
        <v>5467</v>
      </c>
      <c r="E55" s="117"/>
      <c r="F55" s="77">
        <v>3.8371317687263802</v>
      </c>
      <c r="G55" s="104"/>
    </row>
    <row r="56" spans="1:7" x14ac:dyDescent="0.35">
      <c r="A56" s="103" t="s">
        <v>5446</v>
      </c>
      <c r="B56" s="108" t="s">
        <v>5453</v>
      </c>
      <c r="C56" s="112" t="s">
        <v>5464</v>
      </c>
      <c r="D56" s="119" t="s">
        <v>5465</v>
      </c>
      <c r="E56" s="117"/>
      <c r="F56" s="77">
        <v>11.4284284740692</v>
      </c>
      <c r="G56" s="104"/>
    </row>
    <row r="57" spans="1:7" x14ac:dyDescent="0.35">
      <c r="A57" s="103" t="s">
        <v>5446</v>
      </c>
      <c r="B57" s="108" t="s">
        <v>5453</v>
      </c>
      <c r="C57" s="112" t="s">
        <v>5464</v>
      </c>
      <c r="D57" s="119" t="s">
        <v>5467</v>
      </c>
      <c r="E57" s="117"/>
      <c r="F57" s="77">
        <v>10.3279820989501</v>
      </c>
      <c r="G57" s="104"/>
    </row>
    <row r="58" spans="1:7" x14ac:dyDescent="0.35">
      <c r="A58" s="103" t="s">
        <v>5451</v>
      </c>
      <c r="B58" s="108" t="s">
        <v>5453</v>
      </c>
      <c r="C58" s="112" t="s">
        <v>5463</v>
      </c>
      <c r="D58" s="119" t="s">
        <v>5465</v>
      </c>
      <c r="E58" s="115">
        <v>68.631881391140595</v>
      </c>
      <c r="F58" s="77">
        <v>43.856997536496401</v>
      </c>
      <c r="G58" s="104"/>
    </row>
    <row r="59" spans="1:7" x14ac:dyDescent="0.35">
      <c r="A59" s="103" t="s">
        <v>5451</v>
      </c>
      <c r="B59" s="108" t="s">
        <v>5453</v>
      </c>
      <c r="C59" s="112" t="s">
        <v>5463</v>
      </c>
      <c r="D59" s="119" t="s">
        <v>5467</v>
      </c>
      <c r="E59" s="115">
        <v>47.807377376402599</v>
      </c>
      <c r="F59" s="77">
        <v>22.299682979863899</v>
      </c>
      <c r="G59" s="104"/>
    </row>
    <row r="60" spans="1:7" x14ac:dyDescent="0.35">
      <c r="A60" s="103" t="s">
        <v>5447</v>
      </c>
      <c r="B60" s="108" t="s">
        <v>5453</v>
      </c>
      <c r="C60" s="112" t="s">
        <v>5463</v>
      </c>
      <c r="D60" s="119" t="s">
        <v>5465</v>
      </c>
      <c r="E60" s="115">
        <v>66.443000545299597</v>
      </c>
      <c r="F60" s="77">
        <v>69.515371373000093</v>
      </c>
      <c r="G60" s="78">
        <v>26.385177133813599</v>
      </c>
    </row>
    <row r="61" spans="1:7" x14ac:dyDescent="0.35">
      <c r="A61" s="103" t="s">
        <v>5447</v>
      </c>
      <c r="B61" s="108" t="s">
        <v>5453</v>
      </c>
      <c r="C61" s="112" t="s">
        <v>5463</v>
      </c>
      <c r="D61" s="119" t="s">
        <v>5467</v>
      </c>
      <c r="E61" s="115">
        <v>34.372181170216002</v>
      </c>
      <c r="F61" s="77">
        <v>44.531402653005003</v>
      </c>
      <c r="G61" s="78">
        <v>22.300488406026499</v>
      </c>
    </row>
    <row r="62" spans="1:7" x14ac:dyDescent="0.35">
      <c r="A62" s="103" t="s">
        <v>5450</v>
      </c>
      <c r="B62" s="108" t="s">
        <v>5453</v>
      </c>
      <c r="C62" s="112" t="s">
        <v>5464</v>
      </c>
      <c r="D62" s="119" t="s">
        <v>5465</v>
      </c>
      <c r="E62" s="115">
        <v>9.0165672256712899</v>
      </c>
      <c r="F62" s="100"/>
      <c r="G62" s="104"/>
    </row>
    <row r="63" spans="1:7" x14ac:dyDescent="0.35">
      <c r="A63" s="103" t="s">
        <v>5450</v>
      </c>
      <c r="B63" s="108" t="s">
        <v>5453</v>
      </c>
      <c r="C63" s="112" t="s">
        <v>5464</v>
      </c>
      <c r="D63" s="119" t="s">
        <v>5467</v>
      </c>
      <c r="E63" s="115">
        <v>7.3218254236811102</v>
      </c>
      <c r="F63" s="100"/>
      <c r="G63" s="104"/>
    </row>
    <row r="64" spans="1:7" x14ac:dyDescent="0.35">
      <c r="A64" s="103" t="s">
        <v>5444</v>
      </c>
      <c r="B64" s="108" t="s">
        <v>5453</v>
      </c>
      <c r="C64" s="112" t="s">
        <v>5464</v>
      </c>
      <c r="D64" s="119" t="s">
        <v>5465</v>
      </c>
      <c r="E64" s="115">
        <v>14.5162071726979</v>
      </c>
      <c r="F64" s="77">
        <v>49.828603375700702</v>
      </c>
      <c r="G64" s="104"/>
    </row>
    <row r="65" spans="1:7" ht="16" thickBot="1" x14ac:dyDescent="0.4">
      <c r="A65" s="105" t="s">
        <v>5444</v>
      </c>
      <c r="B65" s="109" t="s">
        <v>5453</v>
      </c>
      <c r="C65" s="113" t="s">
        <v>5464</v>
      </c>
      <c r="D65" s="120" t="s">
        <v>5467</v>
      </c>
      <c r="E65" s="118">
        <v>9.30585688652641</v>
      </c>
      <c r="F65" s="84">
        <v>33.285637344347698</v>
      </c>
      <c r="G65" s="106"/>
    </row>
  </sheetData>
  <mergeCells count="3">
    <mergeCell ref="A3:A4"/>
    <mergeCell ref="B3:B4"/>
    <mergeCell ref="E3:G4"/>
  </mergeCells>
  <dataValidations count="1">
    <dataValidation type="list" allowBlank="1" showInputMessage="1" showErrorMessage="1" sqref="C6:C20 C36:C50" xr:uid="{E5E113A3-B7C4-7A48-AC79-6D529038DEC4}">
      <formula1>"Male,Female"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3398B-098A-AB4A-A132-6D5F06F9BC35}">
  <dimension ref="A1:J36"/>
  <sheetViews>
    <sheetView workbookViewId="0">
      <selection activeCell="A2" sqref="A2"/>
    </sheetView>
  </sheetViews>
  <sheetFormatPr defaultColWidth="11.07421875" defaultRowHeight="15.5" x14ac:dyDescent="0.35"/>
  <cols>
    <col min="2" max="2" width="13.3046875" customWidth="1"/>
    <col min="4" max="10" width="16.3046875" customWidth="1"/>
  </cols>
  <sheetData>
    <row r="1" spans="1:10" ht="15.75" customHeight="1" x14ac:dyDescent="0.35">
      <c r="A1" s="38" t="s">
        <v>5484</v>
      </c>
      <c r="B1" s="2"/>
    </row>
    <row r="2" spans="1:10" ht="15.75" customHeight="1" thickBot="1" x14ac:dyDescent="0.4">
      <c r="A2" s="86"/>
      <c r="B2" s="2"/>
    </row>
    <row r="3" spans="1:10" ht="26" customHeight="1" thickBot="1" x14ac:dyDescent="0.4">
      <c r="A3" s="123"/>
      <c r="B3" s="123"/>
      <c r="C3" s="94"/>
      <c r="D3" s="157" t="s">
        <v>5474</v>
      </c>
      <c r="E3" s="158"/>
      <c r="F3" s="158"/>
      <c r="G3" s="158"/>
      <c r="H3" s="158"/>
      <c r="I3" s="158"/>
      <c r="J3" s="159"/>
    </row>
    <row r="4" spans="1:10" ht="26" customHeight="1" thickBot="1" x14ac:dyDescent="0.4">
      <c r="A4" s="95"/>
      <c r="B4" s="95"/>
      <c r="C4" s="58"/>
      <c r="D4" s="157" t="s">
        <v>5472</v>
      </c>
      <c r="E4" s="158"/>
      <c r="F4" s="159"/>
      <c r="G4" s="158" t="s">
        <v>5473</v>
      </c>
      <c r="H4" s="158"/>
      <c r="I4" s="158"/>
      <c r="J4" s="159"/>
    </row>
    <row r="5" spans="1:10" ht="78" customHeight="1" thickBot="1" x14ac:dyDescent="0.4">
      <c r="A5" s="88" t="s">
        <v>5426</v>
      </c>
      <c r="B5" s="89" t="s">
        <v>5427</v>
      </c>
      <c r="C5" s="90" t="s">
        <v>5428</v>
      </c>
      <c r="D5" s="89" t="s">
        <v>812</v>
      </c>
      <c r="E5" s="91" t="s">
        <v>815</v>
      </c>
      <c r="F5" s="92" t="s">
        <v>5429</v>
      </c>
      <c r="G5" s="124" t="s">
        <v>5468</v>
      </c>
      <c r="H5" s="91" t="s">
        <v>5469</v>
      </c>
      <c r="I5" s="92" t="s">
        <v>5470</v>
      </c>
      <c r="J5" s="92" t="s">
        <v>5471</v>
      </c>
    </row>
    <row r="6" spans="1:10" x14ac:dyDescent="0.35">
      <c r="A6" s="96" t="s">
        <v>5457</v>
      </c>
      <c r="B6" s="107" t="s">
        <v>5452</v>
      </c>
      <c r="C6" s="107" t="s">
        <v>5463</v>
      </c>
      <c r="D6" s="138"/>
      <c r="E6" s="102"/>
      <c r="F6" s="139"/>
      <c r="G6" s="138"/>
      <c r="H6" s="102"/>
      <c r="I6" s="102"/>
      <c r="J6" s="139"/>
    </row>
    <row r="7" spans="1:10" x14ac:dyDescent="0.35">
      <c r="A7" s="97" t="s">
        <v>5461</v>
      </c>
      <c r="B7" s="108" t="s">
        <v>5452</v>
      </c>
      <c r="C7" s="108" t="s">
        <v>5463</v>
      </c>
      <c r="D7" s="125">
        <v>96</v>
      </c>
      <c r="E7" s="93">
        <v>86</v>
      </c>
      <c r="F7" s="126">
        <v>191</v>
      </c>
      <c r="G7" s="125">
        <v>26</v>
      </c>
      <c r="H7" s="93">
        <v>3</v>
      </c>
      <c r="I7" s="93">
        <v>7</v>
      </c>
      <c r="J7" s="126">
        <v>7</v>
      </c>
    </row>
    <row r="8" spans="1:10" x14ac:dyDescent="0.35">
      <c r="A8" s="97" t="s">
        <v>5462</v>
      </c>
      <c r="B8" s="108" t="s">
        <v>5452</v>
      </c>
      <c r="C8" s="108" t="s">
        <v>5464</v>
      </c>
      <c r="D8" s="125">
        <v>75</v>
      </c>
      <c r="E8" s="93">
        <v>107</v>
      </c>
      <c r="F8" s="126">
        <v>91</v>
      </c>
      <c r="G8" s="125">
        <v>19</v>
      </c>
      <c r="H8" s="93">
        <v>9</v>
      </c>
      <c r="I8" s="93">
        <v>11</v>
      </c>
      <c r="J8" s="126">
        <v>11</v>
      </c>
    </row>
    <row r="9" spans="1:10" x14ac:dyDescent="0.35">
      <c r="A9" s="97" t="s">
        <v>5460</v>
      </c>
      <c r="B9" s="108" t="s">
        <v>5452</v>
      </c>
      <c r="C9" s="108" t="s">
        <v>5464</v>
      </c>
      <c r="D9" s="125">
        <v>91</v>
      </c>
      <c r="E9" s="93">
        <v>159</v>
      </c>
      <c r="F9" s="126">
        <v>157</v>
      </c>
      <c r="G9" s="125">
        <v>36</v>
      </c>
      <c r="H9" s="93">
        <v>2</v>
      </c>
      <c r="I9" s="93">
        <v>11</v>
      </c>
      <c r="J9" s="126">
        <v>4</v>
      </c>
    </row>
    <row r="10" spans="1:10" x14ac:dyDescent="0.35">
      <c r="A10" s="97" t="s">
        <v>5456</v>
      </c>
      <c r="B10" s="108" t="s">
        <v>5452</v>
      </c>
      <c r="C10" s="108" t="s">
        <v>5463</v>
      </c>
      <c r="D10" s="125">
        <v>32</v>
      </c>
      <c r="E10" s="93">
        <v>186</v>
      </c>
      <c r="F10" s="126">
        <v>125</v>
      </c>
      <c r="G10" s="125">
        <v>24</v>
      </c>
      <c r="H10" s="93">
        <v>0</v>
      </c>
      <c r="I10" s="93">
        <v>9</v>
      </c>
      <c r="J10" s="126">
        <v>3</v>
      </c>
    </row>
    <row r="11" spans="1:10" x14ac:dyDescent="0.35">
      <c r="A11" s="97" t="s">
        <v>5459</v>
      </c>
      <c r="B11" s="108" t="s">
        <v>5452</v>
      </c>
      <c r="C11" s="108" t="s">
        <v>5463</v>
      </c>
      <c r="D11" s="125">
        <v>90</v>
      </c>
      <c r="E11" s="93">
        <v>163</v>
      </c>
      <c r="F11" s="126">
        <v>0</v>
      </c>
      <c r="G11" s="125">
        <v>50</v>
      </c>
      <c r="H11" s="93">
        <v>0</v>
      </c>
      <c r="I11" s="93">
        <v>0</v>
      </c>
      <c r="J11" s="126">
        <v>0</v>
      </c>
    </row>
    <row r="12" spans="1:10" x14ac:dyDescent="0.35">
      <c r="A12" s="97" t="s">
        <v>5454</v>
      </c>
      <c r="B12" s="108" t="s">
        <v>5452</v>
      </c>
      <c r="C12" s="108" t="s">
        <v>5463</v>
      </c>
      <c r="D12" s="125">
        <v>77</v>
      </c>
      <c r="E12" s="93">
        <v>111</v>
      </c>
      <c r="F12" s="126">
        <v>78</v>
      </c>
      <c r="G12" s="125">
        <v>20</v>
      </c>
      <c r="H12" s="93">
        <v>1</v>
      </c>
      <c r="I12" s="93">
        <v>1</v>
      </c>
      <c r="J12" s="126">
        <v>10</v>
      </c>
    </row>
    <row r="13" spans="1:10" x14ac:dyDescent="0.35">
      <c r="A13" s="97" t="s">
        <v>5458</v>
      </c>
      <c r="B13" s="108" t="s">
        <v>5452</v>
      </c>
      <c r="C13" s="108" t="s">
        <v>5464</v>
      </c>
      <c r="D13" s="125">
        <v>146</v>
      </c>
      <c r="E13" s="93">
        <v>169</v>
      </c>
      <c r="F13" s="126">
        <v>75</v>
      </c>
      <c r="G13" s="125">
        <v>47</v>
      </c>
      <c r="H13" s="93">
        <v>3</v>
      </c>
      <c r="I13" s="93">
        <v>6</v>
      </c>
      <c r="J13" s="126">
        <v>2</v>
      </c>
    </row>
    <row r="14" spans="1:10" x14ac:dyDescent="0.35">
      <c r="A14" s="97" t="s">
        <v>5455</v>
      </c>
      <c r="B14" s="108" t="s">
        <v>5452</v>
      </c>
      <c r="C14" s="108" t="s">
        <v>5463</v>
      </c>
      <c r="D14" s="125">
        <v>66</v>
      </c>
      <c r="E14" s="93">
        <v>117</v>
      </c>
      <c r="F14" s="126">
        <v>0</v>
      </c>
      <c r="G14" s="125">
        <v>32</v>
      </c>
      <c r="H14" s="93">
        <v>0</v>
      </c>
      <c r="I14" s="93">
        <v>0</v>
      </c>
      <c r="J14" s="126">
        <v>0</v>
      </c>
    </row>
    <row r="15" spans="1:10" x14ac:dyDescent="0.35">
      <c r="A15" s="97" t="s">
        <v>5433</v>
      </c>
      <c r="B15" s="108" t="s">
        <v>5452</v>
      </c>
      <c r="C15" s="108" t="s">
        <v>5463</v>
      </c>
      <c r="D15" s="125">
        <v>46</v>
      </c>
      <c r="E15" s="93">
        <v>216</v>
      </c>
      <c r="F15" s="126">
        <v>0</v>
      </c>
      <c r="G15" s="125">
        <v>16</v>
      </c>
      <c r="H15" s="93">
        <v>0</v>
      </c>
      <c r="I15" s="93">
        <v>0</v>
      </c>
      <c r="J15" s="126">
        <v>0</v>
      </c>
    </row>
    <row r="16" spans="1:10" x14ac:dyDescent="0.35">
      <c r="A16" s="97" t="s">
        <v>5431</v>
      </c>
      <c r="B16" s="108" t="s">
        <v>5452</v>
      </c>
      <c r="C16" s="108" t="s">
        <v>5463</v>
      </c>
      <c r="D16" s="125">
        <v>0</v>
      </c>
      <c r="E16" s="93">
        <v>136</v>
      </c>
      <c r="F16" s="126">
        <v>73</v>
      </c>
      <c r="G16" s="125">
        <v>0</v>
      </c>
      <c r="H16" s="93">
        <v>0</v>
      </c>
      <c r="I16" s="93">
        <v>4</v>
      </c>
      <c r="J16" s="126">
        <v>0</v>
      </c>
    </row>
    <row r="17" spans="1:10" x14ac:dyDescent="0.35">
      <c r="A17" s="97" t="s">
        <v>5432</v>
      </c>
      <c r="B17" s="108" t="s">
        <v>5452</v>
      </c>
      <c r="C17" s="108" t="s">
        <v>5463</v>
      </c>
      <c r="D17" s="125">
        <v>56</v>
      </c>
      <c r="E17" s="93">
        <v>109</v>
      </c>
      <c r="F17" s="126">
        <v>123</v>
      </c>
      <c r="G17" s="125">
        <v>22</v>
      </c>
      <c r="H17" s="93">
        <v>3</v>
      </c>
      <c r="I17" s="93">
        <v>5</v>
      </c>
      <c r="J17" s="126">
        <v>6</v>
      </c>
    </row>
    <row r="18" spans="1:10" x14ac:dyDescent="0.35">
      <c r="A18" s="97" t="s">
        <v>5434</v>
      </c>
      <c r="B18" s="108" t="s">
        <v>5452</v>
      </c>
      <c r="C18" s="108" t="s">
        <v>5464</v>
      </c>
      <c r="D18" s="125">
        <v>91</v>
      </c>
      <c r="E18" s="93">
        <v>130</v>
      </c>
      <c r="F18" s="126">
        <v>85</v>
      </c>
      <c r="G18" s="125">
        <v>18</v>
      </c>
      <c r="H18" s="93">
        <v>2</v>
      </c>
      <c r="I18" s="93">
        <v>3</v>
      </c>
      <c r="J18" s="126">
        <v>3</v>
      </c>
    </row>
    <row r="19" spans="1:10" x14ac:dyDescent="0.35">
      <c r="A19" s="97" t="s">
        <v>5435</v>
      </c>
      <c r="B19" s="108" t="s">
        <v>5452</v>
      </c>
      <c r="C19" s="108" t="s">
        <v>5464</v>
      </c>
      <c r="D19" s="125">
        <v>52</v>
      </c>
      <c r="E19" s="93">
        <v>63</v>
      </c>
      <c r="F19" s="126">
        <v>73</v>
      </c>
      <c r="G19" s="125">
        <v>20</v>
      </c>
      <c r="H19" s="93">
        <v>5</v>
      </c>
      <c r="I19" s="93">
        <v>5</v>
      </c>
      <c r="J19" s="126">
        <v>2</v>
      </c>
    </row>
    <row r="20" spans="1:10" x14ac:dyDescent="0.35">
      <c r="A20" s="97" t="s">
        <v>5440</v>
      </c>
      <c r="B20" s="108" t="s">
        <v>5453</v>
      </c>
      <c r="C20" s="136" t="s">
        <v>5464</v>
      </c>
      <c r="D20" s="125">
        <v>42</v>
      </c>
      <c r="E20" s="93">
        <v>108</v>
      </c>
      <c r="F20" s="126">
        <v>63</v>
      </c>
      <c r="G20" s="125">
        <v>14</v>
      </c>
      <c r="H20" s="93">
        <v>2</v>
      </c>
      <c r="I20" s="93">
        <v>6</v>
      </c>
      <c r="J20" s="126">
        <v>6</v>
      </c>
    </row>
    <row r="21" spans="1:10" x14ac:dyDescent="0.35">
      <c r="A21" s="97" t="s">
        <v>5449</v>
      </c>
      <c r="B21" s="108" t="s">
        <v>5453</v>
      </c>
      <c r="C21" s="136" t="s">
        <v>5463</v>
      </c>
      <c r="D21" s="125">
        <v>41</v>
      </c>
      <c r="E21" s="93">
        <v>68</v>
      </c>
      <c r="F21" s="126">
        <v>32</v>
      </c>
      <c r="G21" s="125">
        <v>17</v>
      </c>
      <c r="H21" s="93">
        <v>0</v>
      </c>
      <c r="I21" s="93">
        <v>6</v>
      </c>
      <c r="J21" s="126">
        <v>6</v>
      </c>
    </row>
    <row r="22" spans="1:10" x14ac:dyDescent="0.35">
      <c r="A22" s="97" t="s">
        <v>5441</v>
      </c>
      <c r="B22" s="108" t="s">
        <v>5453</v>
      </c>
      <c r="C22" s="136" t="s">
        <v>5463</v>
      </c>
      <c r="D22" s="127"/>
      <c r="E22" s="99"/>
      <c r="F22" s="128"/>
      <c r="G22" s="127"/>
      <c r="H22" s="99"/>
      <c r="I22" s="99"/>
      <c r="J22" s="128"/>
    </row>
    <row r="23" spans="1:10" x14ac:dyDescent="0.35">
      <c r="A23" s="97" t="s">
        <v>5445</v>
      </c>
      <c r="B23" s="108" t="s">
        <v>5453</v>
      </c>
      <c r="C23" s="136" t="s">
        <v>5464</v>
      </c>
      <c r="D23" s="125">
        <v>81</v>
      </c>
      <c r="E23" s="93">
        <v>147</v>
      </c>
      <c r="F23" s="126">
        <v>0</v>
      </c>
      <c r="G23" s="125">
        <v>37</v>
      </c>
      <c r="H23" s="93">
        <v>0</v>
      </c>
      <c r="I23" s="93">
        <v>0</v>
      </c>
      <c r="J23" s="126">
        <v>0</v>
      </c>
    </row>
    <row r="24" spans="1:10" x14ac:dyDescent="0.35">
      <c r="A24" s="97" t="s">
        <v>5439</v>
      </c>
      <c r="B24" s="108" t="s">
        <v>5453</v>
      </c>
      <c r="C24" s="136" t="s">
        <v>5463</v>
      </c>
      <c r="D24" s="125">
        <v>52</v>
      </c>
      <c r="E24" s="93">
        <v>91</v>
      </c>
      <c r="F24" s="126">
        <v>167</v>
      </c>
      <c r="G24" s="125">
        <v>18</v>
      </c>
      <c r="H24" s="93">
        <v>8</v>
      </c>
      <c r="I24" s="93">
        <v>26</v>
      </c>
      <c r="J24" s="126">
        <v>18</v>
      </c>
    </row>
    <row r="25" spans="1:10" x14ac:dyDescent="0.35">
      <c r="A25" s="97" t="s">
        <v>5436</v>
      </c>
      <c r="B25" s="108" t="s">
        <v>5453</v>
      </c>
      <c r="C25" s="136" t="s">
        <v>5464</v>
      </c>
      <c r="D25" s="127"/>
      <c r="E25" s="99"/>
      <c r="F25" s="128"/>
      <c r="G25" s="127"/>
      <c r="H25" s="99"/>
      <c r="I25" s="99"/>
      <c r="J25" s="128"/>
    </row>
    <row r="26" spans="1:10" x14ac:dyDescent="0.35">
      <c r="A26" s="97" t="s">
        <v>5442</v>
      </c>
      <c r="B26" s="108" t="s">
        <v>5453</v>
      </c>
      <c r="C26" s="136" t="s">
        <v>5464</v>
      </c>
      <c r="D26" s="127"/>
      <c r="E26" s="99"/>
      <c r="F26" s="128"/>
      <c r="G26" s="127"/>
      <c r="H26" s="99"/>
      <c r="I26" s="99"/>
      <c r="J26" s="128"/>
    </row>
    <row r="27" spans="1:10" x14ac:dyDescent="0.35">
      <c r="A27" s="97" t="s">
        <v>5448</v>
      </c>
      <c r="B27" s="108" t="s">
        <v>5453</v>
      </c>
      <c r="C27" s="136" t="s">
        <v>5463</v>
      </c>
      <c r="D27" s="125">
        <v>21</v>
      </c>
      <c r="E27" s="93">
        <v>18</v>
      </c>
      <c r="F27" s="126">
        <v>0</v>
      </c>
      <c r="G27" s="125">
        <v>3</v>
      </c>
      <c r="H27" s="93">
        <v>0</v>
      </c>
      <c r="I27" s="93">
        <v>0</v>
      </c>
      <c r="J27" s="126">
        <v>0</v>
      </c>
    </row>
    <row r="28" spans="1:10" x14ac:dyDescent="0.35">
      <c r="A28" s="97" t="s">
        <v>5438</v>
      </c>
      <c r="B28" s="108" t="s">
        <v>5453</v>
      </c>
      <c r="C28" s="136" t="s">
        <v>5463</v>
      </c>
      <c r="D28" s="125">
        <v>33</v>
      </c>
      <c r="E28" s="93">
        <v>108</v>
      </c>
      <c r="F28" s="126">
        <v>2</v>
      </c>
      <c r="G28" s="125">
        <v>19</v>
      </c>
      <c r="H28" s="93">
        <v>0</v>
      </c>
      <c r="I28" s="93">
        <v>1</v>
      </c>
      <c r="J28" s="126">
        <v>0</v>
      </c>
    </row>
    <row r="29" spans="1:10" x14ac:dyDescent="0.35">
      <c r="A29" s="97" t="s">
        <v>5443</v>
      </c>
      <c r="B29" s="108" t="s">
        <v>5453</v>
      </c>
      <c r="C29" s="136" t="s">
        <v>5464</v>
      </c>
      <c r="D29" s="127"/>
      <c r="E29" s="99"/>
      <c r="F29" s="128"/>
      <c r="G29" s="127"/>
      <c r="H29" s="99"/>
      <c r="I29" s="99"/>
      <c r="J29" s="128"/>
    </row>
    <row r="30" spans="1:10" x14ac:dyDescent="0.35">
      <c r="A30" s="97" t="s">
        <v>5437</v>
      </c>
      <c r="B30" s="108" t="s">
        <v>5453</v>
      </c>
      <c r="C30" s="136" t="s">
        <v>5463</v>
      </c>
      <c r="D30" s="125">
        <v>0</v>
      </c>
      <c r="E30" s="93">
        <v>14</v>
      </c>
      <c r="F30" s="126">
        <v>0</v>
      </c>
      <c r="G30" s="125">
        <v>0</v>
      </c>
      <c r="H30" s="93">
        <v>0</v>
      </c>
      <c r="I30" s="93">
        <v>0</v>
      </c>
      <c r="J30" s="126">
        <v>0</v>
      </c>
    </row>
    <row r="31" spans="1:10" x14ac:dyDescent="0.35">
      <c r="A31" s="97" t="s">
        <v>5446</v>
      </c>
      <c r="B31" s="108" t="s">
        <v>5453</v>
      </c>
      <c r="C31" s="136" t="s">
        <v>5464</v>
      </c>
      <c r="D31" s="125">
        <v>0</v>
      </c>
      <c r="E31" s="93">
        <v>13</v>
      </c>
      <c r="F31" s="126">
        <v>0</v>
      </c>
      <c r="G31" s="125">
        <v>0</v>
      </c>
      <c r="H31" s="93">
        <v>0</v>
      </c>
      <c r="I31" s="93">
        <v>0</v>
      </c>
      <c r="J31" s="126">
        <v>0</v>
      </c>
    </row>
    <row r="32" spans="1:10" x14ac:dyDescent="0.35">
      <c r="A32" s="97" t="s">
        <v>5451</v>
      </c>
      <c r="B32" s="108" t="s">
        <v>5453</v>
      </c>
      <c r="C32" s="136" t="s">
        <v>5463</v>
      </c>
      <c r="D32" s="125">
        <v>99</v>
      </c>
      <c r="E32" s="93">
        <v>70</v>
      </c>
      <c r="F32" s="126">
        <v>0</v>
      </c>
      <c r="G32" s="125">
        <v>17</v>
      </c>
      <c r="H32" s="93">
        <v>0</v>
      </c>
      <c r="I32" s="93">
        <v>0</v>
      </c>
      <c r="J32" s="126">
        <v>0</v>
      </c>
    </row>
    <row r="33" spans="1:10" x14ac:dyDescent="0.35">
      <c r="A33" s="97" t="s">
        <v>5447</v>
      </c>
      <c r="B33" s="108" t="s">
        <v>5453</v>
      </c>
      <c r="C33" s="136" t="s">
        <v>5463</v>
      </c>
      <c r="D33" s="125">
        <v>95</v>
      </c>
      <c r="E33" s="93">
        <v>112</v>
      </c>
      <c r="F33" s="126">
        <v>27</v>
      </c>
      <c r="G33" s="125">
        <v>42</v>
      </c>
      <c r="H33" s="93">
        <v>3</v>
      </c>
      <c r="I33" s="93">
        <v>3</v>
      </c>
      <c r="J33" s="126">
        <v>3</v>
      </c>
    </row>
    <row r="34" spans="1:10" x14ac:dyDescent="0.35">
      <c r="A34" s="97" t="s">
        <v>5450</v>
      </c>
      <c r="B34" s="108" t="s">
        <v>5453</v>
      </c>
      <c r="C34" s="136" t="s">
        <v>5464</v>
      </c>
      <c r="D34" s="125">
        <v>15</v>
      </c>
      <c r="E34" s="93">
        <v>0</v>
      </c>
      <c r="F34" s="126">
        <v>0</v>
      </c>
      <c r="G34" s="125">
        <v>0</v>
      </c>
      <c r="H34" s="93">
        <v>0</v>
      </c>
      <c r="I34" s="93">
        <v>0</v>
      </c>
      <c r="J34" s="126">
        <v>0</v>
      </c>
    </row>
    <row r="35" spans="1:10" ht="16" thickBot="1" x14ac:dyDescent="0.4">
      <c r="A35" s="98" t="s">
        <v>5444</v>
      </c>
      <c r="B35" s="109" t="s">
        <v>5453</v>
      </c>
      <c r="C35" s="137" t="s">
        <v>5464</v>
      </c>
      <c r="D35" s="129">
        <v>32</v>
      </c>
      <c r="E35" s="130">
        <v>75</v>
      </c>
      <c r="F35" s="131">
        <v>0</v>
      </c>
      <c r="G35" s="129">
        <v>20</v>
      </c>
      <c r="H35" s="130">
        <v>0</v>
      </c>
      <c r="I35" s="130">
        <v>0</v>
      </c>
      <c r="J35" s="131">
        <v>0</v>
      </c>
    </row>
    <row r="36" spans="1:10" ht="16" thickBot="1" x14ac:dyDescent="0.4">
      <c r="C36" s="135" t="s">
        <v>5475</v>
      </c>
      <c r="D36" s="132">
        <f t="shared" ref="D36:J36" si="0">SUM(D6:D35)</f>
        <v>1429</v>
      </c>
      <c r="E36" s="133">
        <f t="shared" si="0"/>
        <v>2576</v>
      </c>
      <c r="F36" s="133">
        <f t="shared" si="0"/>
        <v>1362</v>
      </c>
      <c r="G36" s="133">
        <f t="shared" si="0"/>
        <v>517</v>
      </c>
      <c r="H36" s="133">
        <f t="shared" si="0"/>
        <v>41</v>
      </c>
      <c r="I36" s="133">
        <f t="shared" si="0"/>
        <v>104</v>
      </c>
      <c r="J36" s="134">
        <f t="shared" si="0"/>
        <v>81</v>
      </c>
    </row>
  </sheetData>
  <mergeCells count="3">
    <mergeCell ref="D4:F4"/>
    <mergeCell ref="G4:J4"/>
    <mergeCell ref="D3:J3"/>
  </mergeCells>
  <dataValidations count="1">
    <dataValidation type="list" allowBlank="1" showInputMessage="1" showErrorMessage="1" sqref="C6:C20" xr:uid="{8CE65E08-8D3C-4C44-9628-9F60E5ADEF85}">
      <formula1>"Male,Female"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000"/>
  <sheetViews>
    <sheetView workbookViewId="0">
      <selection activeCell="A2" sqref="A2"/>
    </sheetView>
  </sheetViews>
  <sheetFormatPr defaultColWidth="11.3046875" defaultRowHeight="15" customHeight="1" x14ac:dyDescent="0.35"/>
  <cols>
    <col min="1" max="1" width="14.3828125" customWidth="1"/>
    <col min="2" max="2" width="21.15234375" customWidth="1"/>
    <col min="3" max="11" width="14.3828125" customWidth="1"/>
    <col min="12" max="21" width="10.53515625" customWidth="1"/>
  </cols>
  <sheetData>
    <row r="1" spans="1:11" ht="15.75" customHeight="1" x14ac:dyDescent="0.35">
      <c r="A1" s="38" t="s">
        <v>5485</v>
      </c>
      <c r="B1" s="2"/>
    </row>
    <row r="2" spans="1:11" ht="15.75" customHeight="1" thickBot="1" x14ac:dyDescent="0.4">
      <c r="A2" s="1"/>
      <c r="B2" s="2"/>
    </row>
    <row r="3" spans="1:11" ht="15.75" customHeight="1" x14ac:dyDescent="0.35">
      <c r="A3" s="140"/>
      <c r="B3" s="140"/>
      <c r="C3" s="146" t="s">
        <v>5425</v>
      </c>
      <c r="D3" s="143"/>
      <c r="E3" s="147"/>
      <c r="F3" s="146" t="s">
        <v>0</v>
      </c>
      <c r="G3" s="143"/>
      <c r="H3" s="147"/>
      <c r="I3" s="142" t="s">
        <v>819</v>
      </c>
      <c r="J3" s="143"/>
      <c r="K3" s="147"/>
    </row>
    <row r="4" spans="1:11" ht="15.75" customHeight="1" thickBot="1" x14ac:dyDescent="0.4">
      <c r="A4" s="141"/>
      <c r="B4" s="141"/>
      <c r="C4" s="144"/>
      <c r="D4" s="148"/>
      <c r="E4" s="149"/>
      <c r="F4" s="144"/>
      <c r="G4" s="148"/>
      <c r="H4" s="150"/>
      <c r="I4" s="144"/>
      <c r="J4" s="148"/>
      <c r="K4" s="150"/>
    </row>
    <row r="5" spans="1:11" ht="30" customHeight="1" thickBot="1" x14ac:dyDescent="0.4">
      <c r="A5" s="4" t="s">
        <v>1</v>
      </c>
      <c r="B5" s="39" t="s">
        <v>816</v>
      </c>
      <c r="C5" s="7" t="s">
        <v>812</v>
      </c>
      <c r="D5" s="40" t="s">
        <v>815</v>
      </c>
      <c r="E5" s="41" t="s">
        <v>15</v>
      </c>
      <c r="F5" s="7" t="s">
        <v>812</v>
      </c>
      <c r="G5" s="40" t="s">
        <v>815</v>
      </c>
      <c r="H5" s="41" t="s">
        <v>15</v>
      </c>
      <c r="I5" s="7" t="s">
        <v>812</v>
      </c>
      <c r="J5" s="40" t="s">
        <v>815</v>
      </c>
      <c r="K5" s="41" t="s">
        <v>15</v>
      </c>
    </row>
    <row r="6" spans="1:11" ht="15.75" customHeight="1" x14ac:dyDescent="0.35">
      <c r="A6" s="42" t="s">
        <v>444</v>
      </c>
      <c r="B6" s="43" t="s">
        <v>812</v>
      </c>
      <c r="C6" s="13" t="s">
        <v>4</v>
      </c>
      <c r="D6" s="14">
        <v>2.75898627501453</v>
      </c>
      <c r="E6" s="15">
        <v>3.3386495387230801</v>
      </c>
      <c r="F6" s="44" t="s">
        <v>4</v>
      </c>
      <c r="G6" s="45">
        <v>7.8167265623316605E-6</v>
      </c>
      <c r="H6" s="46">
        <v>8.0817236056162504E-8</v>
      </c>
      <c r="I6" s="13">
        <v>66.992082086995595</v>
      </c>
      <c r="J6" s="14">
        <v>6.1229584918392597</v>
      </c>
      <c r="K6" s="15">
        <v>3.05123375627339</v>
      </c>
    </row>
    <row r="7" spans="1:11" ht="15.75" customHeight="1" x14ac:dyDescent="0.35">
      <c r="A7" s="47" t="s">
        <v>445</v>
      </c>
      <c r="B7" s="48" t="s">
        <v>812</v>
      </c>
      <c r="C7" s="22" t="s">
        <v>4</v>
      </c>
      <c r="D7" s="23">
        <v>1.2671658605657701</v>
      </c>
      <c r="E7" s="24">
        <v>2.912840543043</v>
      </c>
      <c r="F7" s="49" t="s">
        <v>4</v>
      </c>
      <c r="G7" s="26">
        <v>5.6474860504724498E-5</v>
      </c>
      <c r="H7" s="50">
        <v>3.9735518543288E-22</v>
      </c>
      <c r="I7" s="22">
        <v>90.708253039569897</v>
      </c>
      <c r="J7" s="23">
        <v>38.121733126267202</v>
      </c>
      <c r="K7" s="24">
        <v>14.4861859195283</v>
      </c>
    </row>
    <row r="8" spans="1:11" ht="15.75" customHeight="1" x14ac:dyDescent="0.35">
      <c r="A8" s="47" t="s">
        <v>12</v>
      </c>
      <c r="B8" s="48" t="s">
        <v>812</v>
      </c>
      <c r="C8" s="22" t="s">
        <v>4</v>
      </c>
      <c r="D8" s="23">
        <v>1.9748397811365199</v>
      </c>
      <c r="E8" s="24">
        <v>3.3051613838511602</v>
      </c>
      <c r="F8" s="49" t="s">
        <v>4</v>
      </c>
      <c r="G8" s="26">
        <v>1.15839334340597E-4</v>
      </c>
      <c r="H8" s="50">
        <v>4.47890699131516E-11</v>
      </c>
      <c r="I8" s="22">
        <v>36.380460245093097</v>
      </c>
      <c r="J8" s="23">
        <v>8.9177935206816805</v>
      </c>
      <c r="K8" s="24">
        <v>3.58109085081681</v>
      </c>
    </row>
    <row r="9" spans="1:11" ht="15.75" customHeight="1" x14ac:dyDescent="0.35">
      <c r="A9" s="47" t="s">
        <v>3</v>
      </c>
      <c r="B9" s="48" t="s">
        <v>812</v>
      </c>
      <c r="C9" s="22" t="s">
        <v>4</v>
      </c>
      <c r="D9" s="23">
        <v>1.1830740888477</v>
      </c>
      <c r="E9" s="24">
        <v>2.20265009926693</v>
      </c>
      <c r="F9" s="49" t="s">
        <v>4</v>
      </c>
      <c r="G9" s="26">
        <v>4.9326680262545505E-4</v>
      </c>
      <c r="H9" s="50">
        <v>1.09446193776663E-11</v>
      </c>
      <c r="I9" s="22">
        <v>40.550886454019597</v>
      </c>
      <c r="J9" s="23">
        <v>18.265748751318998</v>
      </c>
      <c r="K9" s="24">
        <v>9.4552902053506802</v>
      </c>
    </row>
    <row r="10" spans="1:11" ht="15.75" customHeight="1" x14ac:dyDescent="0.35">
      <c r="A10" s="47" t="s">
        <v>147</v>
      </c>
      <c r="B10" s="48" t="s">
        <v>812</v>
      </c>
      <c r="C10" s="22" t="s">
        <v>4</v>
      </c>
      <c r="D10" s="23">
        <v>1.33544266868707</v>
      </c>
      <c r="E10" s="24">
        <v>2.3473732985177</v>
      </c>
      <c r="F10" s="49" t="s">
        <v>4</v>
      </c>
      <c r="G10" s="26">
        <v>3.8800178415263E-3</v>
      </c>
      <c r="H10" s="50">
        <v>3.7092552407049898E-8</v>
      </c>
      <c r="I10" s="22">
        <v>16.1299752881568</v>
      </c>
      <c r="J10" s="23">
        <v>7.1218187258313099</v>
      </c>
      <c r="K10" s="24">
        <v>3.7090704167773598</v>
      </c>
    </row>
    <row r="11" spans="1:11" ht="15.75" customHeight="1" x14ac:dyDescent="0.35">
      <c r="A11" s="47" t="s">
        <v>446</v>
      </c>
      <c r="B11" s="48" t="s">
        <v>812</v>
      </c>
      <c r="C11" s="22" t="s">
        <v>4</v>
      </c>
      <c r="D11" s="23">
        <v>1.49210037624498</v>
      </c>
      <c r="E11" s="24">
        <v>1.37583710836919</v>
      </c>
      <c r="F11" s="49" t="s">
        <v>4</v>
      </c>
      <c r="G11" s="26">
        <v>3.8011759017075901E-3</v>
      </c>
      <c r="H11" s="50">
        <v>1.22217758879643E-2</v>
      </c>
      <c r="I11" s="22">
        <v>5.21460328714962</v>
      </c>
      <c r="J11" s="23">
        <v>2.21927232937874</v>
      </c>
      <c r="K11" s="24">
        <v>2.4555517352607898</v>
      </c>
    </row>
    <row r="12" spans="1:11" ht="15.75" customHeight="1" x14ac:dyDescent="0.35">
      <c r="A12" s="47" t="s">
        <v>9</v>
      </c>
      <c r="B12" s="48" t="s">
        <v>812</v>
      </c>
      <c r="C12" s="22" t="s">
        <v>4</v>
      </c>
      <c r="D12" s="23">
        <v>1.4770904576974</v>
      </c>
      <c r="E12" s="24">
        <v>3.3307734487089</v>
      </c>
      <c r="F12" s="49" t="s">
        <v>4</v>
      </c>
      <c r="G12" s="26">
        <v>1.2945925973777399E-2</v>
      </c>
      <c r="H12" s="50">
        <v>2.1555052089173499E-11</v>
      </c>
      <c r="I12" s="22">
        <v>4985.9701189194502</v>
      </c>
      <c r="J12" s="23">
        <v>1710.40082646829</v>
      </c>
      <c r="K12" s="24">
        <v>446.42381579297898</v>
      </c>
    </row>
    <row r="13" spans="1:11" ht="15.75" customHeight="1" x14ac:dyDescent="0.35">
      <c r="A13" s="47" t="s">
        <v>447</v>
      </c>
      <c r="B13" s="48" t="s">
        <v>812</v>
      </c>
      <c r="C13" s="22" t="s">
        <v>4</v>
      </c>
      <c r="D13" s="23">
        <v>1.9198659663381601</v>
      </c>
      <c r="E13" s="24">
        <v>2.4458857750319298</v>
      </c>
      <c r="F13" s="49" t="s">
        <v>4</v>
      </c>
      <c r="G13" s="26">
        <v>1.78212885025529E-2</v>
      </c>
      <c r="H13" s="50">
        <v>5.8617250581830904E-4</v>
      </c>
      <c r="I13" s="22">
        <v>8.7474344953244199</v>
      </c>
      <c r="J13" s="23">
        <v>1.6334655049745299</v>
      </c>
      <c r="K13" s="24">
        <v>0.72522293208854904</v>
      </c>
    </row>
    <row r="14" spans="1:11" ht="15.75" customHeight="1" x14ac:dyDescent="0.35">
      <c r="A14" s="47" t="s">
        <v>448</v>
      </c>
      <c r="B14" s="48" t="s">
        <v>812</v>
      </c>
      <c r="C14" s="22" t="s">
        <v>4</v>
      </c>
      <c r="D14" s="23">
        <v>1.9937995916669999</v>
      </c>
      <c r="E14" s="24">
        <v>1.1330601180983</v>
      </c>
      <c r="F14" s="49" t="s">
        <v>4</v>
      </c>
      <c r="G14" s="26">
        <v>3.49594903959959E-6</v>
      </c>
      <c r="H14" s="50">
        <v>2.1726332230432299E-2</v>
      </c>
      <c r="I14" s="22">
        <v>7.8654141708786103</v>
      </c>
      <c r="J14" s="23">
        <v>0.321659056973226</v>
      </c>
      <c r="K14" s="24">
        <v>2.0487094365179099</v>
      </c>
    </row>
    <row r="15" spans="1:11" ht="15.75" customHeight="1" x14ac:dyDescent="0.35">
      <c r="A15" s="47" t="s">
        <v>449</v>
      </c>
      <c r="B15" s="48" t="s">
        <v>812</v>
      </c>
      <c r="C15" s="22" t="s">
        <v>4</v>
      </c>
      <c r="D15" s="23">
        <v>1.0480492045841101</v>
      </c>
      <c r="E15" s="24">
        <v>1.3586551223585199</v>
      </c>
      <c r="F15" s="49" t="s">
        <v>4</v>
      </c>
      <c r="G15" s="26">
        <v>3.1431721707840601E-2</v>
      </c>
      <c r="H15" s="50">
        <v>1.2397966459418901E-3</v>
      </c>
      <c r="I15" s="22">
        <v>22.796409654079699</v>
      </c>
      <c r="J15" s="23">
        <v>11.1092721522758</v>
      </c>
      <c r="K15" s="24">
        <v>11.042099966993099</v>
      </c>
    </row>
    <row r="16" spans="1:11" ht="15.75" customHeight="1" x14ac:dyDescent="0.35">
      <c r="A16" s="47" t="s">
        <v>13</v>
      </c>
      <c r="B16" s="48" t="s">
        <v>812</v>
      </c>
      <c r="C16" s="22" t="s">
        <v>4</v>
      </c>
      <c r="D16" s="23">
        <v>1.86104316526237</v>
      </c>
      <c r="E16" s="24">
        <v>2.0636006066269701</v>
      </c>
      <c r="F16" s="49" t="s">
        <v>4</v>
      </c>
      <c r="G16" s="26">
        <v>3.4520374504993803E-2</v>
      </c>
      <c r="H16" s="50">
        <v>4.4853850209503098E-3</v>
      </c>
      <c r="I16" s="22">
        <v>4.31172605823925</v>
      </c>
      <c r="J16" s="23">
        <v>0.78820934684756305</v>
      </c>
      <c r="K16" s="24">
        <v>0.72027397739420496</v>
      </c>
    </row>
    <row r="17" spans="1:11" ht="15.75" customHeight="1" x14ac:dyDescent="0.35">
      <c r="A17" s="47" t="s">
        <v>11</v>
      </c>
      <c r="B17" s="48" t="s">
        <v>812</v>
      </c>
      <c r="C17" s="22" t="s">
        <v>4</v>
      </c>
      <c r="D17" s="23">
        <v>1.3279923090805199</v>
      </c>
      <c r="E17" s="24">
        <v>5.0606061401872697</v>
      </c>
      <c r="F17" s="49" t="s">
        <v>4</v>
      </c>
      <c r="G17" s="26">
        <v>4.8344927242690197E-2</v>
      </c>
      <c r="H17" s="50">
        <v>1.6839007157632699E-23</v>
      </c>
      <c r="I17" s="22">
        <v>4.3025927072892696</v>
      </c>
      <c r="J17" s="23">
        <v>1.7301583446964699</v>
      </c>
      <c r="K17" s="24">
        <v>0.12197748433529899</v>
      </c>
    </row>
    <row r="18" spans="1:11" ht="15.75" customHeight="1" x14ac:dyDescent="0.35">
      <c r="A18" s="47" t="s">
        <v>450</v>
      </c>
      <c r="B18" s="48" t="s">
        <v>815</v>
      </c>
      <c r="C18" s="22">
        <v>1.5531263782843201</v>
      </c>
      <c r="D18" s="23" t="s">
        <v>4</v>
      </c>
      <c r="E18" s="24">
        <v>1.3693744553816001</v>
      </c>
      <c r="F18" s="49">
        <v>2.4711143338440697E-4</v>
      </c>
      <c r="G18" s="26" t="s">
        <v>4</v>
      </c>
      <c r="H18" s="50">
        <v>3.2515676461931199E-5</v>
      </c>
      <c r="I18" s="22">
        <v>1.79647566331985</v>
      </c>
      <c r="J18" s="23">
        <v>9.0126279630623092</v>
      </c>
      <c r="K18" s="24">
        <v>3.8773837868225498</v>
      </c>
    </row>
    <row r="19" spans="1:11" ht="15.75" customHeight="1" x14ac:dyDescent="0.35">
      <c r="A19" s="47" t="s">
        <v>451</v>
      </c>
      <c r="B19" s="48" t="s">
        <v>815</v>
      </c>
      <c r="C19" s="22">
        <v>1.3875885439293301</v>
      </c>
      <c r="D19" s="23" t="s">
        <v>4</v>
      </c>
      <c r="E19" s="24">
        <v>1.1639036771332201</v>
      </c>
      <c r="F19" s="49">
        <v>2.11478246081817E-3</v>
      </c>
      <c r="G19" s="26" t="s">
        <v>4</v>
      </c>
      <c r="H19" s="50">
        <v>1.23657625550644E-2</v>
      </c>
      <c r="I19" s="22">
        <v>15.8994100518556</v>
      </c>
      <c r="J19" s="23">
        <v>59.766852866083497</v>
      </c>
      <c r="K19" s="24">
        <v>22.763498287191801</v>
      </c>
    </row>
    <row r="20" spans="1:11" ht="15.75" customHeight="1" x14ac:dyDescent="0.35">
      <c r="A20" s="47" t="s">
        <v>49</v>
      </c>
      <c r="B20" s="48" t="s">
        <v>15</v>
      </c>
      <c r="C20" s="22">
        <v>2.2799199221619202</v>
      </c>
      <c r="D20" s="23">
        <v>1.71647432496289</v>
      </c>
      <c r="E20" s="24" t="s">
        <v>4</v>
      </c>
      <c r="F20" s="49">
        <v>8.7789796358918997E-28</v>
      </c>
      <c r="G20" s="26">
        <v>2.76618063853124E-17</v>
      </c>
      <c r="H20" s="50" t="s">
        <v>4</v>
      </c>
      <c r="I20" s="22">
        <v>73.236747639521695</v>
      </c>
      <c r="J20" s="23">
        <v>121.129153185878</v>
      </c>
      <c r="K20" s="24">
        <v>443.50708604455099</v>
      </c>
    </row>
    <row r="21" spans="1:11" ht="15.75" customHeight="1" x14ac:dyDescent="0.35">
      <c r="A21" s="47" t="s">
        <v>17</v>
      </c>
      <c r="B21" s="48" t="s">
        <v>15</v>
      </c>
      <c r="C21" s="22">
        <v>5.7520962249120702</v>
      </c>
      <c r="D21" s="23">
        <v>3.7969142257436501</v>
      </c>
      <c r="E21" s="24" t="s">
        <v>4</v>
      </c>
      <c r="F21" s="49">
        <v>8.8824895695927699E-27</v>
      </c>
      <c r="G21" s="26">
        <v>6.9054840304363498E-12</v>
      </c>
      <c r="H21" s="50" t="s">
        <v>4</v>
      </c>
      <c r="I21" s="22">
        <v>4.5660402931020796</v>
      </c>
      <c r="J21" s="23">
        <v>19.3415020702585</v>
      </c>
      <c r="K21" s="24">
        <v>455.73382677997699</v>
      </c>
    </row>
    <row r="22" spans="1:11" ht="15.75" customHeight="1" x14ac:dyDescent="0.35">
      <c r="A22" s="47" t="s">
        <v>452</v>
      </c>
      <c r="B22" s="48" t="s">
        <v>15</v>
      </c>
      <c r="C22" s="22">
        <v>2.5175413845261998</v>
      </c>
      <c r="D22" s="23">
        <v>1.93639017255767</v>
      </c>
      <c r="E22" s="24" t="s">
        <v>4</v>
      </c>
      <c r="F22" s="49">
        <v>1.0355640660560499E-15</v>
      </c>
      <c r="G22" s="26">
        <v>1.2149418888696199E-10</v>
      </c>
      <c r="H22" s="50" t="s">
        <v>4</v>
      </c>
      <c r="I22" s="22">
        <v>196.221614539813</v>
      </c>
      <c r="J22" s="23">
        <v>329.49771703492701</v>
      </c>
      <c r="K22" s="24">
        <v>1434.5371176839301</v>
      </c>
    </row>
    <row r="23" spans="1:11" ht="15.75" customHeight="1" x14ac:dyDescent="0.35">
      <c r="A23" s="47" t="s">
        <v>453</v>
      </c>
      <c r="B23" s="48" t="s">
        <v>15</v>
      </c>
      <c r="C23" s="22">
        <v>3.9344453657298999</v>
      </c>
      <c r="D23" s="23">
        <v>4.1586698917309999</v>
      </c>
      <c r="E23" s="24" t="s">
        <v>4</v>
      </c>
      <c r="F23" s="49">
        <v>2.4604308343316302E-10</v>
      </c>
      <c r="G23" s="26">
        <v>8.1700015034530204E-12</v>
      </c>
      <c r="H23" s="50" t="s">
        <v>4</v>
      </c>
      <c r="I23" s="22">
        <v>2.7299396100924498</v>
      </c>
      <c r="J23" s="23">
        <v>1.65445439352835</v>
      </c>
      <c r="K23" s="24">
        <v>84.090315525186895</v>
      </c>
    </row>
    <row r="24" spans="1:11" ht="15.75" customHeight="1" x14ac:dyDescent="0.35">
      <c r="A24" s="47" t="s">
        <v>454</v>
      </c>
      <c r="B24" s="48" t="s">
        <v>15</v>
      </c>
      <c r="C24" s="22">
        <v>1.185992922459</v>
      </c>
      <c r="D24" s="23">
        <v>1.0716731167493101</v>
      </c>
      <c r="E24" s="24" t="s">
        <v>4</v>
      </c>
      <c r="F24" s="49">
        <v>2.9927391959819801E-8</v>
      </c>
      <c r="G24" s="26">
        <v>1.3066275157135899E-7</v>
      </c>
      <c r="H24" s="50" t="s">
        <v>4</v>
      </c>
      <c r="I24" s="22">
        <v>71.560346510988694</v>
      </c>
      <c r="J24" s="23">
        <v>86.943483983912301</v>
      </c>
      <c r="K24" s="24">
        <v>194.62623350760501</v>
      </c>
    </row>
    <row r="25" spans="1:11" ht="15.75" customHeight="1" x14ac:dyDescent="0.35">
      <c r="A25" s="47" t="s">
        <v>39</v>
      </c>
      <c r="B25" s="48" t="s">
        <v>15</v>
      </c>
      <c r="C25" s="22">
        <v>4.19965989843445</v>
      </c>
      <c r="D25" s="23">
        <v>2.5637196288917301</v>
      </c>
      <c r="E25" s="24" t="s">
        <v>4</v>
      </c>
      <c r="F25" s="49">
        <v>2.9144658328947198E-16</v>
      </c>
      <c r="G25" s="26">
        <v>2.2176349340919001E-7</v>
      </c>
      <c r="H25" s="50" t="s">
        <v>4</v>
      </c>
      <c r="I25" s="22">
        <v>0.55937382129776902</v>
      </c>
      <c r="J25" s="23">
        <v>2.38778015026312</v>
      </c>
      <c r="K25" s="24">
        <v>15.833614664400001</v>
      </c>
    </row>
    <row r="26" spans="1:11" ht="15.75" customHeight="1" x14ac:dyDescent="0.35">
      <c r="A26" s="47" t="s">
        <v>455</v>
      </c>
      <c r="B26" s="48" t="s">
        <v>15</v>
      </c>
      <c r="C26" s="22">
        <v>3.79077285344118</v>
      </c>
      <c r="D26" s="23">
        <v>2.09781077837965</v>
      </c>
      <c r="E26" s="24" t="s">
        <v>4</v>
      </c>
      <c r="F26" s="49">
        <v>9.0413579411403399E-17</v>
      </c>
      <c r="G26" s="26">
        <v>6.6554813508344401E-7</v>
      </c>
      <c r="H26" s="50" t="s">
        <v>4</v>
      </c>
      <c r="I26" s="22">
        <v>8.8345638953198202E-3</v>
      </c>
      <c r="J26" s="23">
        <v>0.25270288117449202</v>
      </c>
      <c r="K26" s="24">
        <v>1.85865011733316</v>
      </c>
    </row>
    <row r="27" spans="1:11" ht="15.75" customHeight="1" x14ac:dyDescent="0.35">
      <c r="A27" s="47" t="s">
        <v>85</v>
      </c>
      <c r="B27" s="48" t="s">
        <v>15</v>
      </c>
      <c r="C27" s="22">
        <v>2.5868925017687201</v>
      </c>
      <c r="D27" s="23">
        <v>2.62109103748789</v>
      </c>
      <c r="E27" s="24" t="s">
        <v>4</v>
      </c>
      <c r="F27" s="49">
        <v>7.9074264239168E-7</v>
      </c>
      <c r="G27" s="26">
        <v>7.1069061277569696E-7</v>
      </c>
      <c r="H27" s="50" t="s">
        <v>4</v>
      </c>
      <c r="I27" s="22">
        <v>0.23255585933581799</v>
      </c>
      <c r="J27" s="23">
        <v>0.18179737785390401</v>
      </c>
      <c r="K27" s="24">
        <v>7.8481045367958799</v>
      </c>
    </row>
    <row r="28" spans="1:11" ht="15.75" customHeight="1" x14ac:dyDescent="0.35">
      <c r="A28" s="47" t="s">
        <v>53</v>
      </c>
      <c r="B28" s="48" t="s">
        <v>15</v>
      </c>
      <c r="C28" s="22">
        <v>4.0848291199414399</v>
      </c>
      <c r="D28" s="23">
        <v>2.8449407835748701</v>
      </c>
      <c r="E28" s="24" t="s">
        <v>4</v>
      </c>
      <c r="F28" s="49">
        <v>1.2872519653489999E-17</v>
      </c>
      <c r="G28" s="26">
        <v>1.02151053445495E-6</v>
      </c>
      <c r="H28" s="50" t="s">
        <v>4</v>
      </c>
      <c r="I28" s="22">
        <v>0.78373306978575696</v>
      </c>
      <c r="J28" s="23">
        <v>5.9089709255804301</v>
      </c>
      <c r="K28" s="24">
        <v>101.141021972155</v>
      </c>
    </row>
    <row r="29" spans="1:11" ht="15.75" customHeight="1" x14ac:dyDescent="0.35">
      <c r="A29" s="47" t="s">
        <v>64</v>
      </c>
      <c r="B29" s="48" t="s">
        <v>15</v>
      </c>
      <c r="C29" s="22">
        <v>4.3892717064421998</v>
      </c>
      <c r="D29" s="23">
        <v>2.6310779523546701</v>
      </c>
      <c r="E29" s="24" t="s">
        <v>4</v>
      </c>
      <c r="F29" s="49">
        <v>2.2130802420487901E-15</v>
      </c>
      <c r="G29" s="26">
        <v>2.09950274745301E-6</v>
      </c>
      <c r="H29" s="50" t="s">
        <v>4</v>
      </c>
      <c r="I29" s="22">
        <v>20.063260070303901</v>
      </c>
      <c r="J29" s="23">
        <v>84.441260779952103</v>
      </c>
      <c r="K29" s="24">
        <v>660.13498950965504</v>
      </c>
    </row>
    <row r="30" spans="1:11" ht="15.75" customHeight="1" x14ac:dyDescent="0.35">
      <c r="A30" s="47" t="s">
        <v>16</v>
      </c>
      <c r="B30" s="48" t="s">
        <v>15</v>
      </c>
      <c r="C30" s="22">
        <v>2.98822356666513</v>
      </c>
      <c r="D30" s="23">
        <v>2.15039961366685</v>
      </c>
      <c r="E30" s="24" t="s">
        <v>4</v>
      </c>
      <c r="F30" s="49">
        <v>9.3943238556333203E-11</v>
      </c>
      <c r="G30" s="26">
        <v>3.2672289544561099E-6</v>
      </c>
      <c r="H30" s="50" t="s">
        <v>4</v>
      </c>
      <c r="I30" s="22">
        <v>7.0342381668786702</v>
      </c>
      <c r="J30" s="23">
        <v>12.6971016374237</v>
      </c>
      <c r="K30" s="24">
        <v>79.662078063877402</v>
      </c>
    </row>
    <row r="31" spans="1:11" ht="15.75" customHeight="1" x14ac:dyDescent="0.35">
      <c r="A31" s="47" t="s">
        <v>43</v>
      </c>
      <c r="B31" s="48" t="s">
        <v>15</v>
      </c>
      <c r="C31" s="22">
        <v>3.4144552538158699</v>
      </c>
      <c r="D31" s="23">
        <v>2.10142860305801</v>
      </c>
      <c r="E31" s="24" t="s">
        <v>4</v>
      </c>
      <c r="F31" s="49">
        <v>3.2330627735498498E-11</v>
      </c>
      <c r="G31" s="26">
        <v>1.10117654772658E-4</v>
      </c>
      <c r="H31" s="50" t="s">
        <v>4</v>
      </c>
      <c r="I31" s="22">
        <v>4.0875136395218004</v>
      </c>
      <c r="J31" s="23">
        <v>9.5420281137565208</v>
      </c>
      <c r="K31" s="24">
        <v>54.691575662941801</v>
      </c>
    </row>
    <row r="32" spans="1:11" ht="15.75" customHeight="1" x14ac:dyDescent="0.35">
      <c r="A32" s="47" t="s">
        <v>456</v>
      </c>
      <c r="B32" s="48" t="s">
        <v>15</v>
      </c>
      <c r="C32" s="22">
        <v>2.7731933942525901</v>
      </c>
      <c r="D32" s="23">
        <v>2.6164351082762201</v>
      </c>
      <c r="E32" s="24" t="s">
        <v>4</v>
      </c>
      <c r="F32" s="49">
        <v>6.2611232660435298E-5</v>
      </c>
      <c r="G32" s="26">
        <v>1.1062094473005101E-4</v>
      </c>
      <c r="H32" s="50" t="s">
        <v>4</v>
      </c>
      <c r="I32" s="22">
        <v>8.0840279821609906E-2</v>
      </c>
      <c r="J32" s="23">
        <v>0.107034095669804</v>
      </c>
      <c r="K32" s="24">
        <v>0.75625362441161703</v>
      </c>
    </row>
    <row r="33" spans="1:11" ht="15.75" customHeight="1" x14ac:dyDescent="0.35">
      <c r="A33" s="47" t="s">
        <v>34</v>
      </c>
      <c r="B33" s="48" t="s">
        <v>15</v>
      </c>
      <c r="C33" s="22">
        <v>2.1776627220335798</v>
      </c>
      <c r="D33" s="23">
        <v>1.95376776911355</v>
      </c>
      <c r="E33" s="24" t="s">
        <v>4</v>
      </c>
      <c r="F33" s="49">
        <v>6.2002124850641104E-5</v>
      </c>
      <c r="G33" s="26">
        <v>3.6774221088353302E-4</v>
      </c>
      <c r="H33" s="50" t="s">
        <v>4</v>
      </c>
      <c r="I33" s="22">
        <v>8.4784785826090694</v>
      </c>
      <c r="J33" s="23">
        <v>9.9778796975148492</v>
      </c>
      <c r="K33" s="24">
        <v>47.864077165288002</v>
      </c>
    </row>
    <row r="34" spans="1:11" ht="15.75" customHeight="1" x14ac:dyDescent="0.35">
      <c r="A34" s="47" t="s">
        <v>37</v>
      </c>
      <c r="B34" s="48" t="s">
        <v>15</v>
      </c>
      <c r="C34" s="22">
        <v>1.9761220603396099</v>
      </c>
      <c r="D34" s="23">
        <v>1.4788689732716001</v>
      </c>
      <c r="E34" s="24" t="s">
        <v>4</v>
      </c>
      <c r="F34" s="49">
        <v>1.6614897940258601E-6</v>
      </c>
      <c r="G34" s="26">
        <v>4.7548206821671499E-4</v>
      </c>
      <c r="H34" s="50" t="s">
        <v>4</v>
      </c>
      <c r="I34" s="22">
        <v>12.1692543892577</v>
      </c>
      <c r="J34" s="23">
        <v>17.495317748371701</v>
      </c>
      <c r="K34" s="24">
        <v>58.276095031479699</v>
      </c>
    </row>
    <row r="35" spans="1:11" ht="15.75" customHeight="1" x14ac:dyDescent="0.35">
      <c r="A35" s="47" t="s">
        <v>63</v>
      </c>
      <c r="B35" s="48" t="s">
        <v>15</v>
      </c>
      <c r="C35" s="22">
        <v>1.2117787294904601</v>
      </c>
      <c r="D35" s="23">
        <v>1.1364493491054599</v>
      </c>
      <c r="E35" s="24" t="s">
        <v>4</v>
      </c>
      <c r="F35" s="49">
        <v>2.48174917412599E-4</v>
      </c>
      <c r="G35" s="26">
        <v>4.8947664892594496E-4</v>
      </c>
      <c r="H35" s="50" t="s">
        <v>4</v>
      </c>
      <c r="I35" s="22">
        <v>82.536620844819794</v>
      </c>
      <c r="J35" s="23">
        <v>95.1711391256177</v>
      </c>
      <c r="K35" s="24">
        <v>219.413767700048</v>
      </c>
    </row>
    <row r="36" spans="1:11" ht="15.75" customHeight="1" x14ac:dyDescent="0.35">
      <c r="A36" s="47" t="s">
        <v>78</v>
      </c>
      <c r="B36" s="48" t="s">
        <v>15</v>
      </c>
      <c r="C36" s="22">
        <v>3.1382666585046501</v>
      </c>
      <c r="D36" s="23">
        <v>2.2589757875214098</v>
      </c>
      <c r="E36" s="24" t="s">
        <v>4</v>
      </c>
      <c r="F36" s="49">
        <v>2.67239465850159E-7</v>
      </c>
      <c r="G36" s="26">
        <v>4.8947664892594496E-4</v>
      </c>
      <c r="H36" s="50" t="s">
        <v>4</v>
      </c>
      <c r="I36" s="22">
        <v>3.2403212061701798</v>
      </c>
      <c r="J36" s="23">
        <v>6.7592523540814398</v>
      </c>
      <c r="K36" s="24">
        <v>52.261391936652998</v>
      </c>
    </row>
    <row r="37" spans="1:11" ht="15.75" customHeight="1" x14ac:dyDescent="0.35">
      <c r="A37" s="47" t="s">
        <v>88</v>
      </c>
      <c r="B37" s="48" t="s">
        <v>15</v>
      </c>
      <c r="C37" s="22">
        <v>4.2071062501988203</v>
      </c>
      <c r="D37" s="23">
        <v>2.5738101219666398</v>
      </c>
      <c r="E37" s="24" t="s">
        <v>4</v>
      </c>
      <c r="F37" s="49">
        <v>1.50620652608022E-13</v>
      </c>
      <c r="G37" s="26">
        <v>7.67864810419661E-4</v>
      </c>
      <c r="H37" s="50" t="s">
        <v>4</v>
      </c>
      <c r="I37" s="22">
        <v>0.246747864672583</v>
      </c>
      <c r="J37" s="23">
        <v>1.9469417149632</v>
      </c>
      <c r="K37" s="24">
        <v>24.972598383165501</v>
      </c>
    </row>
    <row r="38" spans="1:11" ht="15.75" customHeight="1" x14ac:dyDescent="0.35">
      <c r="A38" s="47" t="s">
        <v>457</v>
      </c>
      <c r="B38" s="48" t="s">
        <v>15</v>
      </c>
      <c r="C38" s="22">
        <v>1.65346529933896</v>
      </c>
      <c r="D38" s="23">
        <v>1.5135880396090799</v>
      </c>
      <c r="E38" s="24" t="s">
        <v>4</v>
      </c>
      <c r="F38" s="49">
        <v>7.4581052799832306E-5</v>
      </c>
      <c r="G38" s="26">
        <v>1.2104467807573E-3</v>
      </c>
      <c r="H38" s="50" t="s">
        <v>4</v>
      </c>
      <c r="I38" s="22">
        <v>1.52681819074842</v>
      </c>
      <c r="J38" s="23">
        <v>1.7935832318770299</v>
      </c>
      <c r="K38" s="24">
        <v>6.9368937364726602</v>
      </c>
    </row>
    <row r="39" spans="1:11" ht="15.75" customHeight="1" x14ac:dyDescent="0.35">
      <c r="A39" s="47" t="s">
        <v>458</v>
      </c>
      <c r="B39" s="48" t="s">
        <v>15</v>
      </c>
      <c r="C39" s="22">
        <v>2.00497804776009</v>
      </c>
      <c r="D39" s="23">
        <v>2.0638828072092199</v>
      </c>
      <c r="E39" s="24" t="s">
        <v>4</v>
      </c>
      <c r="F39" s="49">
        <v>1.69023103832331E-3</v>
      </c>
      <c r="G39" s="26">
        <v>2.1997876629887099E-3</v>
      </c>
      <c r="H39" s="50" t="s">
        <v>4</v>
      </c>
      <c r="I39" s="22">
        <v>0.87813586378223496</v>
      </c>
      <c r="J39" s="23">
        <v>0.92422056378746997</v>
      </c>
      <c r="K39" s="24">
        <v>8.0031644129639101</v>
      </c>
    </row>
    <row r="40" spans="1:11" ht="15.75" customHeight="1" x14ac:dyDescent="0.35">
      <c r="A40" s="47" t="s">
        <v>23</v>
      </c>
      <c r="B40" s="48" t="s">
        <v>15</v>
      </c>
      <c r="C40" s="22">
        <v>1.1925469144641401</v>
      </c>
      <c r="D40" s="23">
        <v>1.2359613179335101</v>
      </c>
      <c r="E40" s="24" t="s">
        <v>4</v>
      </c>
      <c r="F40" s="49">
        <v>2.0078305839543102E-3</v>
      </c>
      <c r="G40" s="26">
        <v>8.8556829827753395E-4</v>
      </c>
      <c r="H40" s="50" t="s">
        <v>4</v>
      </c>
      <c r="I40" s="22">
        <v>8.0558757351612709</v>
      </c>
      <c r="J40" s="23">
        <v>8.98892066464796</v>
      </c>
      <c r="K40" s="24">
        <v>22.916082456394399</v>
      </c>
    </row>
    <row r="41" spans="1:11" ht="15.75" customHeight="1" x14ac:dyDescent="0.35">
      <c r="A41" s="47" t="s">
        <v>459</v>
      </c>
      <c r="B41" s="48" t="s">
        <v>15</v>
      </c>
      <c r="C41" s="22">
        <v>2.2384530571502599</v>
      </c>
      <c r="D41" s="23">
        <v>1.73485982994281</v>
      </c>
      <c r="E41" s="24" t="s">
        <v>4</v>
      </c>
      <c r="F41" s="49">
        <v>1.01731528034574E-4</v>
      </c>
      <c r="G41" s="26">
        <v>2.9599389975086699E-3</v>
      </c>
      <c r="H41" s="50" t="s">
        <v>4</v>
      </c>
      <c r="I41" s="22">
        <v>0.87179942288170298</v>
      </c>
      <c r="J41" s="23">
        <v>1.4548909316566301</v>
      </c>
      <c r="K41" s="24">
        <v>6.5826439921307198</v>
      </c>
    </row>
    <row r="42" spans="1:11" ht="15.75" customHeight="1" x14ac:dyDescent="0.35">
      <c r="A42" s="47" t="s">
        <v>460</v>
      </c>
      <c r="B42" s="48" t="s">
        <v>15</v>
      </c>
      <c r="C42" s="22">
        <v>2.4566651146512801</v>
      </c>
      <c r="D42" s="23">
        <v>1.74617481232369</v>
      </c>
      <c r="E42" s="24" t="s">
        <v>4</v>
      </c>
      <c r="F42" s="49">
        <v>6.8897192164554298E-6</v>
      </c>
      <c r="G42" s="26">
        <v>3.1311011494882801E-3</v>
      </c>
      <c r="H42" s="50" t="s">
        <v>4</v>
      </c>
      <c r="I42" s="22">
        <v>8.5783706655671708</v>
      </c>
      <c r="J42" s="23">
        <v>18.945268544988199</v>
      </c>
      <c r="K42" s="24">
        <v>85.987737866673001</v>
      </c>
    </row>
    <row r="43" spans="1:11" ht="15.75" customHeight="1" x14ac:dyDescent="0.35">
      <c r="A43" s="47" t="s">
        <v>461</v>
      </c>
      <c r="B43" s="48" t="s">
        <v>15</v>
      </c>
      <c r="C43" s="22">
        <v>1.3447131126281999</v>
      </c>
      <c r="D43" s="23">
        <v>1.2948234672306</v>
      </c>
      <c r="E43" s="24" t="s">
        <v>4</v>
      </c>
      <c r="F43" s="49">
        <v>3.3928203215614402E-3</v>
      </c>
      <c r="G43" s="26">
        <v>3.1626147278858E-3</v>
      </c>
      <c r="H43" s="50" t="s">
        <v>4</v>
      </c>
      <c r="I43" s="22">
        <v>1.24052033401609</v>
      </c>
      <c r="J43" s="23">
        <v>1.29652479621601</v>
      </c>
      <c r="K43" s="24">
        <v>4.6042358080271502</v>
      </c>
    </row>
    <row r="44" spans="1:11" ht="15.75" customHeight="1" x14ac:dyDescent="0.35">
      <c r="A44" s="47" t="s">
        <v>437</v>
      </c>
      <c r="B44" s="48" t="s">
        <v>15</v>
      </c>
      <c r="C44" s="22">
        <v>2.0922465723030998</v>
      </c>
      <c r="D44" s="23">
        <v>1.7095278464485499</v>
      </c>
      <c r="E44" s="24" t="s">
        <v>4</v>
      </c>
      <c r="F44" s="49">
        <v>2.51947827940043E-4</v>
      </c>
      <c r="G44" s="26">
        <v>3.9745567044334297E-3</v>
      </c>
      <c r="H44" s="50" t="s">
        <v>4</v>
      </c>
      <c r="I44" s="22">
        <v>2.19942066077836</v>
      </c>
      <c r="J44" s="23">
        <v>3.4618614562047201</v>
      </c>
      <c r="K44" s="24">
        <v>14.811530488529201</v>
      </c>
    </row>
    <row r="45" spans="1:11" ht="15.75" customHeight="1" x14ac:dyDescent="0.35">
      <c r="A45" s="47" t="s">
        <v>44</v>
      </c>
      <c r="B45" s="48" t="s">
        <v>15</v>
      </c>
      <c r="C45" s="22">
        <v>2.7930688418595202</v>
      </c>
      <c r="D45" s="23">
        <v>1.53458796122942</v>
      </c>
      <c r="E45" s="24" t="s">
        <v>4</v>
      </c>
      <c r="F45" s="49">
        <v>9.8287712282428608E-9</v>
      </c>
      <c r="G45" s="26">
        <v>4.9575701369194303E-3</v>
      </c>
      <c r="H45" s="50" t="s">
        <v>4</v>
      </c>
      <c r="I45" s="22">
        <v>14.8661749278117</v>
      </c>
      <c r="J45" s="23">
        <v>37.608880966253103</v>
      </c>
      <c r="K45" s="24">
        <v>130.17895776032199</v>
      </c>
    </row>
    <row r="46" spans="1:11" ht="15.75" customHeight="1" x14ac:dyDescent="0.35">
      <c r="A46" s="47" t="s">
        <v>462</v>
      </c>
      <c r="B46" s="48" t="s">
        <v>15</v>
      </c>
      <c r="C46" s="22">
        <v>2.2539823587682601</v>
      </c>
      <c r="D46" s="23">
        <v>1.8492845667675899</v>
      </c>
      <c r="E46" s="24" t="s">
        <v>4</v>
      </c>
      <c r="F46" s="49">
        <v>2.4500363588638399E-2</v>
      </c>
      <c r="G46" s="26">
        <v>4.9771290774968599E-3</v>
      </c>
      <c r="H46" s="50" t="s">
        <v>4</v>
      </c>
      <c r="I46" s="22">
        <v>0.65837026616081096</v>
      </c>
      <c r="J46" s="23">
        <v>2.48741949578391</v>
      </c>
      <c r="K46" s="24">
        <v>9.8634379209083392</v>
      </c>
    </row>
    <row r="47" spans="1:11" ht="15.75" customHeight="1" x14ac:dyDescent="0.35">
      <c r="A47" s="47" t="s">
        <v>463</v>
      </c>
      <c r="B47" s="48" t="s">
        <v>15</v>
      </c>
      <c r="C47" s="22">
        <v>1.7555685140955799</v>
      </c>
      <c r="D47" s="23">
        <v>1.4078432883901399</v>
      </c>
      <c r="E47" s="24" t="s">
        <v>4</v>
      </c>
      <c r="F47" s="49">
        <v>8.09301893020706E-4</v>
      </c>
      <c r="G47" s="26">
        <v>5.0829023819616102E-3</v>
      </c>
      <c r="H47" s="50" t="s">
        <v>4</v>
      </c>
      <c r="I47" s="22">
        <v>1.7226539325632699</v>
      </c>
      <c r="J47" s="23">
        <v>3.19094112813382</v>
      </c>
      <c r="K47" s="24">
        <v>6.4886222640391802</v>
      </c>
    </row>
    <row r="48" spans="1:11" ht="15.75" customHeight="1" x14ac:dyDescent="0.35">
      <c r="A48" s="47" t="s">
        <v>51</v>
      </c>
      <c r="B48" s="48" t="s">
        <v>15</v>
      </c>
      <c r="C48" s="22">
        <v>2.6066002910878301</v>
      </c>
      <c r="D48" s="23">
        <v>1.8067142707403601</v>
      </c>
      <c r="E48" s="24" t="s">
        <v>4</v>
      </c>
      <c r="F48" s="49">
        <v>5.2809952891567596E-6</v>
      </c>
      <c r="G48" s="26">
        <v>5.5405699119462498E-3</v>
      </c>
      <c r="H48" s="50" t="s">
        <v>4</v>
      </c>
      <c r="I48" s="22">
        <v>1.66921990405807</v>
      </c>
      <c r="J48" s="23">
        <v>3.1051824972434501</v>
      </c>
      <c r="K48" s="24">
        <v>16.240999191520999</v>
      </c>
    </row>
    <row r="49" spans="1:11" ht="15.75" customHeight="1" x14ac:dyDescent="0.35">
      <c r="A49" s="47" t="s">
        <v>464</v>
      </c>
      <c r="B49" s="48" t="s">
        <v>15</v>
      </c>
      <c r="C49" s="22">
        <v>2.5534589858708499</v>
      </c>
      <c r="D49" s="23">
        <v>1.63893930628155</v>
      </c>
      <c r="E49" s="24" t="s">
        <v>4</v>
      </c>
      <c r="F49" s="49">
        <v>1.4489750006755801E-4</v>
      </c>
      <c r="G49" s="26">
        <v>5.9862475098568704E-3</v>
      </c>
      <c r="H49" s="50" t="s">
        <v>4</v>
      </c>
      <c r="I49" s="22">
        <v>0.39213585310168603</v>
      </c>
      <c r="J49" s="23">
        <v>3.1977330414751699</v>
      </c>
      <c r="K49" s="24">
        <v>19.083243408908899</v>
      </c>
    </row>
    <row r="50" spans="1:11" ht="15.75" customHeight="1" x14ac:dyDescent="0.35">
      <c r="A50" s="47" t="s">
        <v>465</v>
      </c>
      <c r="B50" s="48" t="s">
        <v>15</v>
      </c>
      <c r="C50" s="22">
        <v>1.62668099425779</v>
      </c>
      <c r="D50" s="23">
        <v>1.3312881190118</v>
      </c>
      <c r="E50" s="24" t="s">
        <v>4</v>
      </c>
      <c r="F50" s="49">
        <v>5.01561452805652E-4</v>
      </c>
      <c r="G50" s="26">
        <v>6.5245352629607796E-3</v>
      </c>
      <c r="H50" s="50" t="s">
        <v>4</v>
      </c>
      <c r="I50" s="22">
        <v>12.6127061057043</v>
      </c>
      <c r="J50" s="23">
        <v>16.359994858708799</v>
      </c>
      <c r="K50" s="24">
        <v>44.140882836835303</v>
      </c>
    </row>
    <row r="51" spans="1:11" ht="15.75" customHeight="1" x14ac:dyDescent="0.35">
      <c r="A51" s="47" t="s">
        <v>70</v>
      </c>
      <c r="B51" s="48" t="s">
        <v>15</v>
      </c>
      <c r="C51" s="22">
        <v>1.4779678957778699</v>
      </c>
      <c r="D51" s="23">
        <v>1.3055335971225901</v>
      </c>
      <c r="E51" s="24" t="s">
        <v>4</v>
      </c>
      <c r="F51" s="49">
        <v>1.4680582311779899E-3</v>
      </c>
      <c r="G51" s="26">
        <v>6.7979008143970697E-3</v>
      </c>
      <c r="H51" s="50" t="s">
        <v>4</v>
      </c>
      <c r="I51" s="22">
        <v>7.8589363266996601</v>
      </c>
      <c r="J51" s="23">
        <v>8.94802504277901</v>
      </c>
      <c r="K51" s="24">
        <v>27.637338168643801</v>
      </c>
    </row>
    <row r="52" spans="1:11" ht="15.75" customHeight="1" x14ac:dyDescent="0.35">
      <c r="A52" s="47" t="s">
        <v>466</v>
      </c>
      <c r="B52" s="48" t="s">
        <v>15</v>
      </c>
      <c r="C52" s="22">
        <v>1.4905403690285901</v>
      </c>
      <c r="D52" s="23">
        <v>1.28222722074315</v>
      </c>
      <c r="E52" s="24" t="s">
        <v>4</v>
      </c>
      <c r="F52" s="49">
        <v>1.1898858242341899E-3</v>
      </c>
      <c r="G52" s="26">
        <v>7.9967446378434396E-3</v>
      </c>
      <c r="H52" s="50" t="s">
        <v>4</v>
      </c>
      <c r="I52" s="22">
        <v>8.4394617743456095</v>
      </c>
      <c r="J52" s="23">
        <v>10.054919377573199</v>
      </c>
      <c r="K52" s="24">
        <v>28.774023434187601</v>
      </c>
    </row>
    <row r="53" spans="1:11" ht="15.75" customHeight="1" x14ac:dyDescent="0.35">
      <c r="A53" s="47" t="s">
        <v>411</v>
      </c>
      <c r="B53" s="48" t="s">
        <v>15</v>
      </c>
      <c r="C53" s="22">
        <v>2.0513499596439302</v>
      </c>
      <c r="D53" s="23">
        <v>1.3609552584151099</v>
      </c>
      <c r="E53" s="24" t="s">
        <v>4</v>
      </c>
      <c r="F53" s="49">
        <v>1.08809164622412E-5</v>
      </c>
      <c r="G53" s="26">
        <v>1.03336419936217E-2</v>
      </c>
      <c r="H53" s="50" t="s">
        <v>4</v>
      </c>
      <c r="I53" s="22">
        <v>1.8092735767111501</v>
      </c>
      <c r="J53" s="23">
        <v>2.9684059759355699</v>
      </c>
      <c r="K53" s="24">
        <v>8.7146911401156295</v>
      </c>
    </row>
    <row r="54" spans="1:11" ht="15.75" customHeight="1" x14ac:dyDescent="0.35">
      <c r="A54" s="47" t="s">
        <v>22</v>
      </c>
      <c r="B54" s="48" t="s">
        <v>15</v>
      </c>
      <c r="C54" s="22">
        <v>1.5174530231908601</v>
      </c>
      <c r="D54" s="23">
        <v>1.3328652422473699</v>
      </c>
      <c r="E54" s="24" t="s">
        <v>4</v>
      </c>
      <c r="F54" s="49">
        <v>2.52263387179642E-3</v>
      </c>
      <c r="G54" s="26">
        <v>1.1313074670694499E-2</v>
      </c>
      <c r="H54" s="50" t="s">
        <v>4</v>
      </c>
      <c r="I54" s="22">
        <v>13.4182870310638</v>
      </c>
      <c r="J54" s="23">
        <v>16.156038648767801</v>
      </c>
      <c r="K54" s="24">
        <v>49.465752787944901</v>
      </c>
    </row>
    <row r="55" spans="1:11" ht="15.75" customHeight="1" x14ac:dyDescent="0.35">
      <c r="A55" s="47" t="s">
        <v>467</v>
      </c>
      <c r="B55" s="48" t="s">
        <v>15</v>
      </c>
      <c r="C55" s="22">
        <v>1.0071441319037999</v>
      </c>
      <c r="D55" s="23">
        <v>1.10732494221332</v>
      </c>
      <c r="E55" s="24" t="s">
        <v>4</v>
      </c>
      <c r="F55" s="49">
        <v>1.1402326142890501E-2</v>
      </c>
      <c r="G55" s="26">
        <v>3.0080497835612901E-3</v>
      </c>
      <c r="H55" s="50" t="s">
        <v>4</v>
      </c>
      <c r="I55" s="22">
        <v>9.3272992410259192</v>
      </c>
      <c r="J55" s="23">
        <v>9.2154232986586297</v>
      </c>
      <c r="K55" s="24">
        <v>22.477717590814901</v>
      </c>
    </row>
    <row r="56" spans="1:11" ht="15.75" customHeight="1" x14ac:dyDescent="0.35">
      <c r="A56" s="47" t="s">
        <v>468</v>
      </c>
      <c r="B56" s="48" t="s">
        <v>15</v>
      </c>
      <c r="C56" s="22">
        <v>1.75421432221241</v>
      </c>
      <c r="D56" s="23">
        <v>1.0840803584588801</v>
      </c>
      <c r="E56" s="24" t="s">
        <v>4</v>
      </c>
      <c r="F56" s="49">
        <v>3.9683571587003004E-6</v>
      </c>
      <c r="G56" s="26">
        <v>1.2654338833327399E-2</v>
      </c>
      <c r="H56" s="50" t="s">
        <v>4</v>
      </c>
      <c r="I56" s="22">
        <v>4.6133941134932197</v>
      </c>
      <c r="J56" s="23">
        <v>7.0911604153315002</v>
      </c>
      <c r="K56" s="24">
        <v>18.815034733108799</v>
      </c>
    </row>
    <row r="57" spans="1:11" ht="15.75" customHeight="1" x14ac:dyDescent="0.35">
      <c r="A57" s="47" t="s">
        <v>48</v>
      </c>
      <c r="B57" s="48" t="s">
        <v>15</v>
      </c>
      <c r="C57" s="22">
        <v>2.7400422680237799</v>
      </c>
      <c r="D57" s="23">
        <v>1.4720697792784301</v>
      </c>
      <c r="E57" s="24" t="s">
        <v>4</v>
      </c>
      <c r="F57" s="49">
        <v>9.4423236343303705E-8</v>
      </c>
      <c r="G57" s="26">
        <v>1.49391993159481E-2</v>
      </c>
      <c r="H57" s="50" t="s">
        <v>4</v>
      </c>
      <c r="I57" s="22">
        <v>2.0974843546697599</v>
      </c>
      <c r="J57" s="23">
        <v>5.1850459153008597</v>
      </c>
      <c r="K57" s="24">
        <v>20.942846995143199</v>
      </c>
    </row>
    <row r="58" spans="1:11" ht="15.75" customHeight="1" x14ac:dyDescent="0.35">
      <c r="A58" s="47" t="s">
        <v>469</v>
      </c>
      <c r="B58" s="48" t="s">
        <v>15</v>
      </c>
      <c r="C58" s="22">
        <v>1.43005418177404</v>
      </c>
      <c r="D58" s="23">
        <v>1.4154686853943701</v>
      </c>
      <c r="E58" s="24" t="s">
        <v>4</v>
      </c>
      <c r="F58" s="49">
        <v>2.23313615523844E-2</v>
      </c>
      <c r="G58" s="26">
        <v>1.7614261622711801E-2</v>
      </c>
      <c r="H58" s="50" t="s">
        <v>4</v>
      </c>
      <c r="I58" s="22">
        <v>0.90563998366758403</v>
      </c>
      <c r="J58" s="23">
        <v>0.95522317163245296</v>
      </c>
      <c r="K58" s="24">
        <v>3.5645125229331001</v>
      </c>
    </row>
    <row r="59" spans="1:11" ht="15.75" customHeight="1" x14ac:dyDescent="0.35">
      <c r="A59" s="47" t="s">
        <v>470</v>
      </c>
      <c r="B59" s="48" t="s">
        <v>15</v>
      </c>
      <c r="C59" s="22">
        <v>2.0571691952590401</v>
      </c>
      <c r="D59" s="23">
        <v>1.8913484272296099</v>
      </c>
      <c r="E59" s="24" t="s">
        <v>4</v>
      </c>
      <c r="F59" s="49">
        <v>3.0882367865243E-3</v>
      </c>
      <c r="G59" s="26">
        <v>1.82321403612834E-2</v>
      </c>
      <c r="H59" s="50" t="s">
        <v>4</v>
      </c>
      <c r="I59" s="22">
        <v>0.288927840047215</v>
      </c>
      <c r="J59" s="23">
        <v>0.47809146264947</v>
      </c>
      <c r="K59" s="24">
        <v>4.3822825308935798</v>
      </c>
    </row>
    <row r="60" spans="1:11" ht="15.75" customHeight="1" x14ac:dyDescent="0.35">
      <c r="A60" s="47" t="s">
        <v>471</v>
      </c>
      <c r="B60" s="48" t="s">
        <v>15</v>
      </c>
      <c r="C60" s="22">
        <v>1.3766129045326201</v>
      </c>
      <c r="D60" s="23">
        <v>1.2848416426615199</v>
      </c>
      <c r="E60" s="24" t="s">
        <v>4</v>
      </c>
      <c r="F60" s="49">
        <v>1.7349816791383599E-3</v>
      </c>
      <c r="G60" s="26">
        <v>2.1094569602448598E-2</v>
      </c>
      <c r="H60" s="50" t="s">
        <v>4</v>
      </c>
      <c r="I60" s="22">
        <v>0.75006450557748605</v>
      </c>
      <c r="J60" s="23">
        <v>0.76200870946312105</v>
      </c>
      <c r="K60" s="24">
        <v>3.5902106312506898</v>
      </c>
    </row>
    <row r="61" spans="1:11" ht="15.75" customHeight="1" x14ac:dyDescent="0.35">
      <c r="A61" s="47" t="s">
        <v>86</v>
      </c>
      <c r="B61" s="48" t="s">
        <v>15</v>
      </c>
      <c r="C61" s="22">
        <v>3.9938837332842598</v>
      </c>
      <c r="D61" s="23">
        <v>1.61910384829224</v>
      </c>
      <c r="E61" s="24" t="s">
        <v>4</v>
      </c>
      <c r="F61" s="49">
        <v>1.2409039592723301E-11</v>
      </c>
      <c r="G61" s="26">
        <v>2.4619349128580499E-2</v>
      </c>
      <c r="H61" s="50" t="s">
        <v>4</v>
      </c>
      <c r="I61" s="22">
        <v>0.59136593029181606</v>
      </c>
      <c r="J61" s="23">
        <v>8.3439857944870699</v>
      </c>
      <c r="K61" s="24">
        <v>34.857998384803103</v>
      </c>
    </row>
    <row r="62" spans="1:11" ht="15.75" customHeight="1" x14ac:dyDescent="0.35">
      <c r="A62" s="47" t="s">
        <v>259</v>
      </c>
      <c r="B62" s="48" t="s">
        <v>15</v>
      </c>
      <c r="C62" s="22">
        <v>1.55424195224993</v>
      </c>
      <c r="D62" s="23">
        <v>1.62053546471737</v>
      </c>
      <c r="E62" s="24" t="s">
        <v>4</v>
      </c>
      <c r="F62" s="49">
        <v>2.71993342443991E-2</v>
      </c>
      <c r="G62" s="26">
        <v>1.85471770190247E-2</v>
      </c>
      <c r="H62" s="50" t="s">
        <v>4</v>
      </c>
      <c r="I62" s="22">
        <v>1.58844833499085</v>
      </c>
      <c r="J62" s="23">
        <v>1.55130057006717</v>
      </c>
      <c r="K62" s="24">
        <v>5.8232743998655199</v>
      </c>
    </row>
    <row r="63" spans="1:11" ht="15.75" customHeight="1" x14ac:dyDescent="0.35">
      <c r="A63" s="47" t="s">
        <v>392</v>
      </c>
      <c r="B63" s="48" t="s">
        <v>15</v>
      </c>
      <c r="C63" s="22">
        <v>1.76569826794052</v>
      </c>
      <c r="D63" s="23">
        <v>1.12838585049914</v>
      </c>
      <c r="E63" s="24" t="s">
        <v>4</v>
      </c>
      <c r="F63" s="49">
        <v>7.3900039013365503E-5</v>
      </c>
      <c r="G63" s="26">
        <v>3.2937067037809499E-2</v>
      </c>
      <c r="H63" s="50" t="s">
        <v>4</v>
      </c>
      <c r="I63" s="22">
        <v>17.022090531624599</v>
      </c>
      <c r="J63" s="23">
        <v>27.6347290693584</v>
      </c>
      <c r="K63" s="24">
        <v>67.179106149201701</v>
      </c>
    </row>
    <row r="64" spans="1:11" ht="15.75" customHeight="1" x14ac:dyDescent="0.35">
      <c r="A64" s="47" t="s">
        <v>98</v>
      </c>
      <c r="B64" s="48" t="s">
        <v>15</v>
      </c>
      <c r="C64" s="22">
        <v>1.6750695557970401</v>
      </c>
      <c r="D64" s="23">
        <v>1.499554231804</v>
      </c>
      <c r="E64" s="24" t="s">
        <v>4</v>
      </c>
      <c r="F64" s="49">
        <v>2.3901057510542299E-2</v>
      </c>
      <c r="G64" s="26">
        <v>3.3907264387747299E-2</v>
      </c>
      <c r="H64" s="50" t="s">
        <v>4</v>
      </c>
      <c r="I64" s="22">
        <v>1.7363455783561901</v>
      </c>
      <c r="J64" s="23">
        <v>3.6709628003789301</v>
      </c>
      <c r="K64" s="24">
        <v>16.247240918320301</v>
      </c>
    </row>
    <row r="65" spans="1:11" ht="15.75" customHeight="1" x14ac:dyDescent="0.35">
      <c r="A65" s="47" t="s">
        <v>41</v>
      </c>
      <c r="B65" s="48" t="s">
        <v>15</v>
      </c>
      <c r="C65" s="22">
        <v>1.68147375647635</v>
      </c>
      <c r="D65" s="23">
        <v>1.57434310742229</v>
      </c>
      <c r="E65" s="24" t="s">
        <v>4</v>
      </c>
      <c r="F65" s="49">
        <v>2.3589966547478201E-3</v>
      </c>
      <c r="G65" s="26">
        <v>3.5895144212269602E-2</v>
      </c>
      <c r="H65" s="50" t="s">
        <v>4</v>
      </c>
      <c r="I65" s="22">
        <v>0.89524092930739996</v>
      </c>
      <c r="J65" s="23">
        <v>1.2726207951491799</v>
      </c>
      <c r="K65" s="24">
        <v>8.3619763795534503</v>
      </c>
    </row>
    <row r="66" spans="1:11" ht="15.75" customHeight="1" x14ac:dyDescent="0.35">
      <c r="A66" s="47" t="s">
        <v>472</v>
      </c>
      <c r="B66" s="48" t="s">
        <v>15</v>
      </c>
      <c r="C66" s="22">
        <v>1.9511500238407899</v>
      </c>
      <c r="D66" s="23">
        <v>2.2685216861987798</v>
      </c>
      <c r="E66" s="24" t="s">
        <v>4</v>
      </c>
      <c r="F66" s="49">
        <v>3.6757561648352297E-2</v>
      </c>
      <c r="G66" s="26">
        <v>5.8257701119524196E-3</v>
      </c>
      <c r="H66" s="50" t="s">
        <v>4</v>
      </c>
      <c r="I66" s="22">
        <v>0.70714286929578696</v>
      </c>
      <c r="J66" s="23">
        <v>0.70512697424602</v>
      </c>
      <c r="K66" s="24">
        <v>8.8180058055512909</v>
      </c>
    </row>
    <row r="67" spans="1:11" ht="15.75" customHeight="1" x14ac:dyDescent="0.35">
      <c r="A67" s="47" t="s">
        <v>473</v>
      </c>
      <c r="B67" s="48" t="s">
        <v>15</v>
      </c>
      <c r="C67" s="22">
        <v>1.62351388130341</v>
      </c>
      <c r="D67" s="23">
        <v>2.4310534865537199</v>
      </c>
      <c r="E67" s="24" t="s">
        <v>4</v>
      </c>
      <c r="F67" s="49">
        <v>3.99185075509201E-2</v>
      </c>
      <c r="G67" s="26">
        <v>1.8074855750470101E-4</v>
      </c>
      <c r="H67" s="50" t="s">
        <v>4</v>
      </c>
      <c r="I67" s="22">
        <v>5.9575079880745196</v>
      </c>
      <c r="J67" s="23">
        <v>2.60267703020383</v>
      </c>
      <c r="K67" s="24">
        <v>24.7766986965438</v>
      </c>
    </row>
    <row r="68" spans="1:11" ht="15.75" customHeight="1" x14ac:dyDescent="0.35">
      <c r="A68" s="47" t="s">
        <v>474</v>
      </c>
      <c r="B68" s="48" t="s">
        <v>15</v>
      </c>
      <c r="C68" s="22">
        <v>1.70194139860955</v>
      </c>
      <c r="D68" s="23">
        <v>1.4769250912926699</v>
      </c>
      <c r="E68" s="24" t="s">
        <v>4</v>
      </c>
      <c r="F68" s="49">
        <v>1.7448274272207499E-2</v>
      </c>
      <c r="G68" s="26">
        <v>4.0314931826341903E-2</v>
      </c>
      <c r="H68" s="50" t="s">
        <v>4</v>
      </c>
      <c r="I68" s="22">
        <v>0.39338783153891699</v>
      </c>
      <c r="J68" s="23">
        <v>0.52519284256986898</v>
      </c>
      <c r="K68" s="24">
        <v>2.5332000014001501</v>
      </c>
    </row>
    <row r="69" spans="1:11" ht="15.75" customHeight="1" x14ac:dyDescent="0.35">
      <c r="A69" s="47" t="s">
        <v>285</v>
      </c>
      <c r="B69" s="48" t="s">
        <v>15</v>
      </c>
      <c r="C69" s="22">
        <v>1.6996562979254299</v>
      </c>
      <c r="D69" s="23">
        <v>2.0152818325050998</v>
      </c>
      <c r="E69" s="24" t="s">
        <v>4</v>
      </c>
      <c r="F69" s="49">
        <v>4.0390482988107997E-2</v>
      </c>
      <c r="G69" s="26">
        <v>2.7697153195546501E-2</v>
      </c>
      <c r="H69" s="50" t="s">
        <v>4</v>
      </c>
      <c r="I69" s="22">
        <v>0.47743683005833798</v>
      </c>
      <c r="J69" s="23">
        <v>0.35991556593636398</v>
      </c>
      <c r="K69" s="24">
        <v>3.3718896775049698</v>
      </c>
    </row>
    <row r="70" spans="1:11" ht="15.75" customHeight="1" x14ac:dyDescent="0.35">
      <c r="A70" s="47" t="s">
        <v>25</v>
      </c>
      <c r="B70" s="48" t="s">
        <v>15</v>
      </c>
      <c r="C70" s="22">
        <v>2.36389477449866</v>
      </c>
      <c r="D70" s="23">
        <v>1.54396027565574</v>
      </c>
      <c r="E70" s="24" t="s">
        <v>4</v>
      </c>
      <c r="F70" s="49">
        <v>2.28302883830153E-4</v>
      </c>
      <c r="G70" s="26">
        <v>4.0626100844695999E-2</v>
      </c>
      <c r="H70" s="50" t="s">
        <v>4</v>
      </c>
      <c r="I70" s="22">
        <v>3.5088522717985899</v>
      </c>
      <c r="J70" s="23">
        <v>8.0766372424995208</v>
      </c>
      <c r="K70" s="24">
        <v>30.842476777684801</v>
      </c>
    </row>
    <row r="71" spans="1:11" ht="15.75" customHeight="1" x14ac:dyDescent="0.35">
      <c r="A71" s="47" t="s">
        <v>475</v>
      </c>
      <c r="B71" s="48" t="s">
        <v>15</v>
      </c>
      <c r="C71" s="22">
        <v>1.5378342430766601</v>
      </c>
      <c r="D71" s="23">
        <v>1.11673800635651</v>
      </c>
      <c r="E71" s="24" t="s">
        <v>4</v>
      </c>
      <c r="F71" s="49">
        <v>2.13339559859233E-2</v>
      </c>
      <c r="G71" s="26">
        <v>4.5557036848588001E-2</v>
      </c>
      <c r="H71" s="50" t="s">
        <v>4</v>
      </c>
      <c r="I71" s="22">
        <v>0.10518292594806</v>
      </c>
      <c r="J71" s="23">
        <v>0.228176788141536</v>
      </c>
      <c r="K71" s="24">
        <v>1.0710129043283001</v>
      </c>
    </row>
    <row r="72" spans="1:11" ht="15.75" customHeight="1" x14ac:dyDescent="0.35">
      <c r="A72" s="47" t="s">
        <v>476</v>
      </c>
      <c r="B72" s="48" t="s">
        <v>15</v>
      </c>
      <c r="C72" s="22">
        <v>5.2444781051084899</v>
      </c>
      <c r="D72" s="23">
        <v>1.9785972571972701</v>
      </c>
      <c r="E72" s="24" t="s">
        <v>4</v>
      </c>
      <c r="F72" s="49">
        <v>1.2926212481469601E-119</v>
      </c>
      <c r="G72" s="26">
        <v>4.6732135977374002E-2</v>
      </c>
      <c r="H72" s="50" t="s">
        <v>4</v>
      </c>
      <c r="I72" s="22">
        <v>0</v>
      </c>
      <c r="J72" s="23">
        <v>2.7660497836987998</v>
      </c>
      <c r="K72" s="24">
        <v>18.963191396762301</v>
      </c>
    </row>
    <row r="73" spans="1:11" ht="15.75" customHeight="1" x14ac:dyDescent="0.35">
      <c r="A73" s="47" t="s">
        <v>477</v>
      </c>
      <c r="B73" s="48" t="s">
        <v>15</v>
      </c>
      <c r="C73" s="22">
        <v>2.26297857061203</v>
      </c>
      <c r="D73" s="23">
        <v>1.93739517995996</v>
      </c>
      <c r="E73" s="24" t="s">
        <v>4</v>
      </c>
      <c r="F73" s="49">
        <v>1.41570974219274E-2</v>
      </c>
      <c r="G73" s="26">
        <v>4.8069309345641999E-2</v>
      </c>
      <c r="H73" s="50" t="s">
        <v>4</v>
      </c>
      <c r="I73" s="22">
        <v>2.7405937683463599</v>
      </c>
      <c r="J73" s="23">
        <v>4.9958177939651103</v>
      </c>
      <c r="K73" s="24">
        <v>42.347460147627203</v>
      </c>
    </row>
    <row r="74" spans="1:11" ht="15.75" customHeight="1" x14ac:dyDescent="0.35">
      <c r="A74" s="47" t="s">
        <v>478</v>
      </c>
      <c r="B74" s="48" t="s">
        <v>15</v>
      </c>
      <c r="C74" s="22">
        <v>1.7048757517597899</v>
      </c>
      <c r="D74" s="23">
        <v>1.4416812664130501</v>
      </c>
      <c r="E74" s="24" t="s">
        <v>4</v>
      </c>
      <c r="F74" s="49">
        <v>1.3973458237326399E-2</v>
      </c>
      <c r="G74" s="26">
        <v>4.9493015720625498E-2</v>
      </c>
      <c r="H74" s="50" t="s">
        <v>4</v>
      </c>
      <c r="I74" s="22">
        <v>3.8666365770504099</v>
      </c>
      <c r="J74" s="23">
        <v>5.54423152335022</v>
      </c>
      <c r="K74" s="24">
        <v>16.8797320841919</v>
      </c>
    </row>
    <row r="75" spans="1:11" ht="15.75" customHeight="1" x14ac:dyDescent="0.35">
      <c r="A75" s="47" t="s">
        <v>60</v>
      </c>
      <c r="B75" s="48" t="s">
        <v>15</v>
      </c>
      <c r="C75" s="22">
        <v>1.9022201039208</v>
      </c>
      <c r="D75" s="23">
        <v>1.4919669182411499</v>
      </c>
      <c r="E75" s="24" t="s">
        <v>4</v>
      </c>
      <c r="F75" s="49">
        <v>2.2905833096278001E-3</v>
      </c>
      <c r="G75" s="26">
        <v>4.9493015720625498E-2</v>
      </c>
      <c r="H75" s="50" t="s">
        <v>4</v>
      </c>
      <c r="I75" s="22">
        <v>10.2068538025704</v>
      </c>
      <c r="J75" s="23">
        <v>15.8715279785443</v>
      </c>
      <c r="K75" s="24">
        <v>68.648625007863799</v>
      </c>
    </row>
    <row r="76" spans="1:11" ht="15.75" customHeight="1" x14ac:dyDescent="0.35">
      <c r="A76" s="47" t="s">
        <v>479</v>
      </c>
      <c r="B76" s="48" t="s">
        <v>15</v>
      </c>
      <c r="C76" s="22">
        <v>2.2554635993383099</v>
      </c>
      <c r="D76" s="23">
        <v>1.65487118771723</v>
      </c>
      <c r="E76" s="24" t="s">
        <v>4</v>
      </c>
      <c r="F76" s="49">
        <v>1.03209999545638E-3</v>
      </c>
      <c r="G76" s="26">
        <v>4.9523449174201699E-2</v>
      </c>
      <c r="H76" s="50" t="s">
        <v>4</v>
      </c>
      <c r="I76" s="22">
        <v>1.13676112319653</v>
      </c>
      <c r="J76" s="23">
        <v>2.2804795692264599</v>
      </c>
      <c r="K76" s="24">
        <v>10.619829622944399</v>
      </c>
    </row>
    <row r="77" spans="1:11" ht="15.75" customHeight="1" x14ac:dyDescent="0.35">
      <c r="A77" s="47" t="s">
        <v>480</v>
      </c>
      <c r="B77" s="48" t="s">
        <v>15</v>
      </c>
      <c r="C77" s="22">
        <v>1.3955743169971799</v>
      </c>
      <c r="D77" s="23">
        <v>1.2494596281791299</v>
      </c>
      <c r="E77" s="24" t="s">
        <v>4</v>
      </c>
      <c r="F77" s="49">
        <v>2.0990373060364199E-2</v>
      </c>
      <c r="G77" s="26">
        <v>4.9585149441106702E-2</v>
      </c>
      <c r="H77" s="50" t="s">
        <v>4</v>
      </c>
      <c r="I77" s="22">
        <v>6.71949930118637</v>
      </c>
      <c r="J77" s="23">
        <v>8.6616275218724095</v>
      </c>
      <c r="K77" s="24">
        <v>27.0077909583223</v>
      </c>
    </row>
    <row r="78" spans="1:11" ht="15.75" customHeight="1" x14ac:dyDescent="0.35">
      <c r="A78" s="47" t="s">
        <v>481</v>
      </c>
      <c r="B78" s="48" t="s">
        <v>817</v>
      </c>
      <c r="C78" s="22" t="s">
        <v>4</v>
      </c>
      <c r="D78" s="23">
        <v>1.85002652452287</v>
      </c>
      <c r="E78" s="24" t="s">
        <v>4</v>
      </c>
      <c r="F78" s="49" t="s">
        <v>4</v>
      </c>
      <c r="G78" s="26">
        <v>2.2825440074298101E-2</v>
      </c>
      <c r="H78" s="50" t="s">
        <v>4</v>
      </c>
      <c r="I78" s="22">
        <v>0.76215200187069998</v>
      </c>
      <c r="J78" s="23">
        <v>0.100817731463529</v>
      </c>
      <c r="K78" s="24">
        <v>3.4800629306259898</v>
      </c>
    </row>
    <row r="79" spans="1:11" ht="15.75" customHeight="1" x14ac:dyDescent="0.35">
      <c r="A79" s="47" t="s">
        <v>482</v>
      </c>
      <c r="B79" s="48" t="s">
        <v>817</v>
      </c>
      <c r="C79" s="22" t="s">
        <v>4</v>
      </c>
      <c r="D79" s="23">
        <v>1.69587593867912</v>
      </c>
      <c r="E79" s="24" t="s">
        <v>4</v>
      </c>
      <c r="F79" s="49" t="s">
        <v>4</v>
      </c>
      <c r="G79" s="26">
        <v>3.6328947022644199E-2</v>
      </c>
      <c r="H79" s="50" t="s">
        <v>4</v>
      </c>
      <c r="I79" s="22">
        <v>1.6957791004617899</v>
      </c>
      <c r="J79" s="23">
        <v>0.32908403327890701</v>
      </c>
      <c r="K79" s="24">
        <v>2.8265983164838802</v>
      </c>
    </row>
    <row r="80" spans="1:11" ht="15.75" customHeight="1" x14ac:dyDescent="0.35">
      <c r="A80" s="47" t="s">
        <v>441</v>
      </c>
      <c r="B80" s="48" t="s">
        <v>813</v>
      </c>
      <c r="C80" s="22">
        <v>2.4019446378079401</v>
      </c>
      <c r="D80" s="23" t="s">
        <v>4</v>
      </c>
      <c r="E80" s="24" t="s">
        <v>4</v>
      </c>
      <c r="F80" s="49">
        <v>2.9889097777771002E-10</v>
      </c>
      <c r="G80" s="26" t="s">
        <v>4</v>
      </c>
      <c r="H80" s="50" t="s">
        <v>4</v>
      </c>
      <c r="I80" s="22">
        <v>0.54385347044235799</v>
      </c>
      <c r="J80" s="23">
        <v>3.98245015107269</v>
      </c>
      <c r="K80" s="24">
        <v>12.527911251508399</v>
      </c>
    </row>
    <row r="81" spans="1:11" ht="15.75" customHeight="1" x14ac:dyDescent="0.35">
      <c r="A81" s="47" t="s">
        <v>102</v>
      </c>
      <c r="B81" s="48" t="s">
        <v>813</v>
      </c>
      <c r="C81" s="22">
        <v>3.3019679069407299</v>
      </c>
      <c r="D81" s="23" t="s">
        <v>4</v>
      </c>
      <c r="E81" s="24" t="s">
        <v>4</v>
      </c>
      <c r="F81" s="49">
        <v>2.8926740179881801E-8</v>
      </c>
      <c r="G81" s="26" t="s">
        <v>4</v>
      </c>
      <c r="H81" s="50" t="s">
        <v>4</v>
      </c>
      <c r="I81" s="22">
        <v>2.9729890603460801E-2</v>
      </c>
      <c r="J81" s="23">
        <v>1.6146305045827101</v>
      </c>
      <c r="K81" s="24">
        <v>3.1137034343423</v>
      </c>
    </row>
    <row r="82" spans="1:11" ht="15.75" customHeight="1" x14ac:dyDescent="0.35">
      <c r="A82" s="47" t="s">
        <v>483</v>
      </c>
      <c r="B82" s="48" t="s">
        <v>813</v>
      </c>
      <c r="C82" s="22">
        <v>2.75841434937908</v>
      </c>
      <c r="D82" s="23" t="s">
        <v>4</v>
      </c>
      <c r="E82" s="24" t="s">
        <v>4</v>
      </c>
      <c r="F82" s="49">
        <v>7.5049857692257195E-7</v>
      </c>
      <c r="G82" s="26" t="s">
        <v>4</v>
      </c>
      <c r="H82" s="50" t="s">
        <v>4</v>
      </c>
      <c r="I82" s="22">
        <v>2.46098078748055E-2</v>
      </c>
      <c r="J82" s="23">
        <v>1.80295267698242</v>
      </c>
      <c r="K82" s="24">
        <v>3.4755037977490102</v>
      </c>
    </row>
    <row r="83" spans="1:11" ht="15.75" customHeight="1" x14ac:dyDescent="0.35">
      <c r="A83" s="47" t="s">
        <v>484</v>
      </c>
      <c r="B83" s="48" t="s">
        <v>813</v>
      </c>
      <c r="C83" s="22">
        <v>1.8417508796914599</v>
      </c>
      <c r="D83" s="23" t="s">
        <v>4</v>
      </c>
      <c r="E83" s="24" t="s">
        <v>4</v>
      </c>
      <c r="F83" s="49">
        <v>9.6676374671780091E-7</v>
      </c>
      <c r="G83" s="26" t="s">
        <v>4</v>
      </c>
      <c r="H83" s="50" t="s">
        <v>4</v>
      </c>
      <c r="I83" s="22">
        <v>21.583920407176201</v>
      </c>
      <c r="J83" s="23">
        <v>98.212019656828502</v>
      </c>
      <c r="K83" s="24">
        <v>98.181911714955405</v>
      </c>
    </row>
    <row r="84" spans="1:11" ht="15.75" customHeight="1" x14ac:dyDescent="0.35">
      <c r="A84" s="47" t="s">
        <v>485</v>
      </c>
      <c r="B84" s="48" t="s">
        <v>813</v>
      </c>
      <c r="C84" s="22">
        <v>1.6888372977611401</v>
      </c>
      <c r="D84" s="23" t="s">
        <v>4</v>
      </c>
      <c r="E84" s="24" t="s">
        <v>4</v>
      </c>
      <c r="F84" s="49">
        <v>2.5535860693621699E-6</v>
      </c>
      <c r="G84" s="26" t="s">
        <v>4</v>
      </c>
      <c r="H84" s="50" t="s">
        <v>4</v>
      </c>
      <c r="I84" s="22">
        <v>26.7527557440057</v>
      </c>
      <c r="J84" s="23">
        <v>84.143582170513298</v>
      </c>
      <c r="K84" s="24">
        <v>122.855447276093</v>
      </c>
    </row>
    <row r="85" spans="1:11" ht="15.75" customHeight="1" x14ac:dyDescent="0.35">
      <c r="A85" s="47" t="s">
        <v>486</v>
      </c>
      <c r="B85" s="48" t="s">
        <v>813</v>
      </c>
      <c r="C85" s="22">
        <v>2.7369069438441702</v>
      </c>
      <c r="D85" s="23" t="s">
        <v>4</v>
      </c>
      <c r="E85" s="24" t="s">
        <v>4</v>
      </c>
      <c r="F85" s="49">
        <v>1.31791336029363E-5</v>
      </c>
      <c r="G85" s="26" t="s">
        <v>4</v>
      </c>
      <c r="H85" s="50" t="s">
        <v>4</v>
      </c>
      <c r="I85" s="22">
        <v>1.6706006026506699</v>
      </c>
      <c r="J85" s="23">
        <v>10.4771236973155</v>
      </c>
      <c r="K85" s="24">
        <v>21.021512426965302</v>
      </c>
    </row>
    <row r="86" spans="1:11" ht="15.75" customHeight="1" x14ac:dyDescent="0.35">
      <c r="A86" s="47" t="s">
        <v>89</v>
      </c>
      <c r="B86" s="48" t="s">
        <v>813</v>
      </c>
      <c r="C86" s="22">
        <v>2.4076339918143801</v>
      </c>
      <c r="D86" s="23" t="s">
        <v>4</v>
      </c>
      <c r="E86" s="24" t="s">
        <v>4</v>
      </c>
      <c r="F86" s="49">
        <v>3.4587361437918297E-5</v>
      </c>
      <c r="G86" s="26" t="s">
        <v>4</v>
      </c>
      <c r="H86" s="50" t="s">
        <v>4</v>
      </c>
      <c r="I86" s="22">
        <v>1.2862364143262399</v>
      </c>
      <c r="J86" s="23">
        <v>13.0537382618531</v>
      </c>
      <c r="K86" s="24">
        <v>28.333693953573</v>
      </c>
    </row>
    <row r="87" spans="1:11" ht="15.75" customHeight="1" x14ac:dyDescent="0.35">
      <c r="A87" s="47" t="s">
        <v>487</v>
      </c>
      <c r="B87" s="48" t="s">
        <v>813</v>
      </c>
      <c r="C87" s="22">
        <v>2.3251661905514398</v>
      </c>
      <c r="D87" s="23" t="s">
        <v>4</v>
      </c>
      <c r="E87" s="24" t="s">
        <v>4</v>
      </c>
      <c r="F87" s="49">
        <v>1.9306278212479801E-4</v>
      </c>
      <c r="G87" s="26" t="s">
        <v>4</v>
      </c>
      <c r="H87" s="50" t="s">
        <v>4</v>
      </c>
      <c r="I87" s="22">
        <v>6.0744993599077901</v>
      </c>
      <c r="J87" s="23">
        <v>28.8555589937199</v>
      </c>
      <c r="K87" s="24">
        <v>61.078962728350398</v>
      </c>
    </row>
    <row r="88" spans="1:11" ht="15.75" customHeight="1" x14ac:dyDescent="0.35">
      <c r="A88" s="47" t="s">
        <v>488</v>
      </c>
      <c r="B88" s="48" t="s">
        <v>813</v>
      </c>
      <c r="C88" s="22">
        <v>1.9998704259537901</v>
      </c>
      <c r="D88" s="23" t="s">
        <v>4</v>
      </c>
      <c r="E88" s="24" t="s">
        <v>4</v>
      </c>
      <c r="F88" s="49">
        <v>2.39365974591654E-4</v>
      </c>
      <c r="G88" s="26" t="s">
        <v>4</v>
      </c>
      <c r="H88" s="50" t="s">
        <v>4</v>
      </c>
      <c r="I88" s="22">
        <v>6.6126594008622704E-3</v>
      </c>
      <c r="J88" s="23">
        <v>1.4760375421543599</v>
      </c>
      <c r="K88" s="24">
        <v>1.47201314695271</v>
      </c>
    </row>
    <row r="89" spans="1:11" ht="15.75" customHeight="1" x14ac:dyDescent="0.35">
      <c r="A89" s="47" t="s">
        <v>93</v>
      </c>
      <c r="B89" s="48" t="s">
        <v>813</v>
      </c>
      <c r="C89" s="22">
        <v>1.40042029464794</v>
      </c>
      <c r="D89" s="23" t="s">
        <v>4</v>
      </c>
      <c r="E89" s="24" t="s">
        <v>4</v>
      </c>
      <c r="F89" s="49">
        <v>2.5654833580352599E-4</v>
      </c>
      <c r="G89" s="26" t="s">
        <v>4</v>
      </c>
      <c r="H89" s="50" t="s">
        <v>4</v>
      </c>
      <c r="I89" s="22">
        <v>39.912706222590998</v>
      </c>
      <c r="J89" s="23">
        <v>88.939280578122194</v>
      </c>
      <c r="K89" s="24">
        <v>167.26360649476001</v>
      </c>
    </row>
    <row r="90" spans="1:11" ht="15.75" customHeight="1" x14ac:dyDescent="0.35">
      <c r="A90" s="47" t="s">
        <v>489</v>
      </c>
      <c r="B90" s="48" t="s">
        <v>813</v>
      </c>
      <c r="C90" s="22">
        <v>2.8104351293431402</v>
      </c>
      <c r="D90" s="23" t="s">
        <v>4</v>
      </c>
      <c r="E90" s="24" t="s">
        <v>4</v>
      </c>
      <c r="F90" s="49">
        <v>2.75845978442541E-4</v>
      </c>
      <c r="G90" s="26" t="s">
        <v>4</v>
      </c>
      <c r="H90" s="50" t="s">
        <v>4</v>
      </c>
      <c r="I90" s="22">
        <v>1.9339015270990401E-2</v>
      </c>
      <c r="J90" s="23">
        <v>0.59679077749720399</v>
      </c>
      <c r="K90" s="24">
        <v>1.50644865690632</v>
      </c>
    </row>
    <row r="91" spans="1:11" ht="15.75" customHeight="1" x14ac:dyDescent="0.35">
      <c r="A91" s="47" t="s">
        <v>490</v>
      </c>
      <c r="B91" s="48" t="s">
        <v>813</v>
      </c>
      <c r="C91" s="22">
        <v>2.6099834248912899</v>
      </c>
      <c r="D91" s="23" t="s">
        <v>4</v>
      </c>
      <c r="E91" s="24" t="s">
        <v>4</v>
      </c>
      <c r="F91" s="49">
        <v>4.1311001693073801E-4</v>
      </c>
      <c r="G91" s="26" t="s">
        <v>4</v>
      </c>
      <c r="H91" s="50" t="s">
        <v>4</v>
      </c>
      <c r="I91" s="22">
        <v>0.59807014788678103</v>
      </c>
      <c r="J91" s="23">
        <v>3.93514960305165</v>
      </c>
      <c r="K91" s="24">
        <v>14.493879502450399</v>
      </c>
    </row>
    <row r="92" spans="1:11" ht="15.75" customHeight="1" x14ac:dyDescent="0.35">
      <c r="A92" s="47" t="s">
        <v>491</v>
      </c>
      <c r="B92" s="48" t="s">
        <v>813</v>
      </c>
      <c r="C92" s="22">
        <v>2.7859399261557201</v>
      </c>
      <c r="D92" s="23" t="s">
        <v>4</v>
      </c>
      <c r="E92" s="24" t="s">
        <v>4</v>
      </c>
      <c r="F92" s="49">
        <v>4.7060282891275102E-4</v>
      </c>
      <c r="G92" s="26" t="s">
        <v>4</v>
      </c>
      <c r="H92" s="50" t="s">
        <v>4</v>
      </c>
      <c r="I92" s="22">
        <v>8.9641269527958797E-2</v>
      </c>
      <c r="J92" s="23">
        <v>1.87224850421154</v>
      </c>
      <c r="K92" s="24">
        <v>3.0533836287446601</v>
      </c>
    </row>
    <row r="93" spans="1:11" ht="15.75" customHeight="1" x14ac:dyDescent="0.35">
      <c r="A93" s="47" t="s">
        <v>96</v>
      </c>
      <c r="B93" s="48" t="s">
        <v>813</v>
      </c>
      <c r="C93" s="22">
        <v>1.34794075961799</v>
      </c>
      <c r="D93" s="23" t="s">
        <v>4</v>
      </c>
      <c r="E93" s="24" t="s">
        <v>4</v>
      </c>
      <c r="F93" s="49">
        <v>7.2167298069658603E-4</v>
      </c>
      <c r="G93" s="26" t="s">
        <v>4</v>
      </c>
      <c r="H93" s="50" t="s">
        <v>4</v>
      </c>
      <c r="I93" s="22">
        <v>40.164690511554298</v>
      </c>
      <c r="J93" s="23">
        <v>93.250254700136196</v>
      </c>
      <c r="K93" s="24">
        <v>128.07504283830701</v>
      </c>
    </row>
    <row r="94" spans="1:11" ht="15.75" customHeight="1" x14ac:dyDescent="0.35">
      <c r="A94" s="47" t="s">
        <v>94</v>
      </c>
      <c r="B94" s="48" t="s">
        <v>813</v>
      </c>
      <c r="C94" s="22">
        <v>1.99548347738681</v>
      </c>
      <c r="D94" s="23" t="s">
        <v>4</v>
      </c>
      <c r="E94" s="24" t="s">
        <v>4</v>
      </c>
      <c r="F94" s="49">
        <v>1.0436916647147299E-3</v>
      </c>
      <c r="G94" s="26" t="s">
        <v>4</v>
      </c>
      <c r="H94" s="50" t="s">
        <v>4</v>
      </c>
      <c r="I94" s="22">
        <v>2.8654070494461901</v>
      </c>
      <c r="J94" s="23">
        <v>11.0327436377135</v>
      </c>
      <c r="K94" s="24">
        <v>20.3881806064038</v>
      </c>
    </row>
    <row r="95" spans="1:11" ht="15.75" customHeight="1" x14ac:dyDescent="0.35">
      <c r="A95" s="47" t="s">
        <v>492</v>
      </c>
      <c r="B95" s="48" t="s">
        <v>813</v>
      </c>
      <c r="C95" s="22">
        <v>1.9192636784294099</v>
      </c>
      <c r="D95" s="23" t="s">
        <v>4</v>
      </c>
      <c r="E95" s="24" t="s">
        <v>4</v>
      </c>
      <c r="F95" s="49">
        <v>1.1407184063029199E-3</v>
      </c>
      <c r="G95" s="26" t="s">
        <v>4</v>
      </c>
      <c r="H95" s="50" t="s">
        <v>4</v>
      </c>
      <c r="I95" s="22">
        <v>0.53433828741729394</v>
      </c>
      <c r="J95" s="23">
        <v>8.4764622372410408</v>
      </c>
      <c r="K95" s="24">
        <v>22.520639709706501</v>
      </c>
    </row>
    <row r="96" spans="1:11" ht="15.75" customHeight="1" x14ac:dyDescent="0.35">
      <c r="A96" s="47" t="s">
        <v>493</v>
      </c>
      <c r="B96" s="48" t="s">
        <v>813</v>
      </c>
      <c r="C96" s="22">
        <v>2.0383044909975401</v>
      </c>
      <c r="D96" s="23" t="s">
        <v>4</v>
      </c>
      <c r="E96" s="24" t="s">
        <v>4</v>
      </c>
      <c r="F96" s="49">
        <v>1.4276895517376E-3</v>
      </c>
      <c r="G96" s="26" t="s">
        <v>4</v>
      </c>
      <c r="H96" s="50" t="s">
        <v>4</v>
      </c>
      <c r="I96" s="22">
        <v>9.5512880511622794E-2</v>
      </c>
      <c r="J96" s="23">
        <v>1.3330277541751001</v>
      </c>
      <c r="K96" s="24">
        <v>1.84631748610006</v>
      </c>
    </row>
    <row r="97" spans="1:11" ht="15.75" customHeight="1" x14ac:dyDescent="0.35">
      <c r="A97" s="47" t="s">
        <v>99</v>
      </c>
      <c r="B97" s="48" t="s">
        <v>813</v>
      </c>
      <c r="C97" s="22">
        <v>1.76113137314775</v>
      </c>
      <c r="D97" s="23" t="s">
        <v>4</v>
      </c>
      <c r="E97" s="24" t="s">
        <v>4</v>
      </c>
      <c r="F97" s="49">
        <v>1.5294659238062401E-3</v>
      </c>
      <c r="G97" s="26" t="s">
        <v>4</v>
      </c>
      <c r="H97" s="50" t="s">
        <v>4</v>
      </c>
      <c r="I97" s="22">
        <v>0.23062380911072</v>
      </c>
      <c r="J97" s="23">
        <v>0.97884083658269605</v>
      </c>
      <c r="K97" s="24">
        <v>3.2444466051710799</v>
      </c>
    </row>
    <row r="98" spans="1:11" ht="15.75" customHeight="1" x14ac:dyDescent="0.35">
      <c r="A98" s="51" t="s">
        <v>494</v>
      </c>
      <c r="B98" s="48" t="s">
        <v>813</v>
      </c>
      <c r="C98" s="22">
        <v>1.6687139654088701</v>
      </c>
      <c r="D98" s="23" t="s">
        <v>4</v>
      </c>
      <c r="E98" s="24" t="s">
        <v>4</v>
      </c>
      <c r="F98" s="49">
        <v>1.8190668813856401E-3</v>
      </c>
      <c r="G98" s="26" t="s">
        <v>4</v>
      </c>
      <c r="H98" s="50" t="s">
        <v>4</v>
      </c>
      <c r="I98" s="22">
        <v>0.28436243275846601</v>
      </c>
      <c r="J98" s="23">
        <v>1.1523531939476299</v>
      </c>
      <c r="K98" s="24">
        <v>1.83099031042361</v>
      </c>
    </row>
    <row r="99" spans="1:11" ht="15.75" customHeight="1" x14ac:dyDescent="0.35">
      <c r="A99" s="47" t="s">
        <v>495</v>
      </c>
      <c r="B99" s="48" t="s">
        <v>813</v>
      </c>
      <c r="C99" s="22">
        <v>1.0739503437884199</v>
      </c>
      <c r="D99" s="23" t="s">
        <v>4</v>
      </c>
      <c r="E99" s="24" t="s">
        <v>4</v>
      </c>
      <c r="F99" s="49">
        <v>2.1304235335988502E-3</v>
      </c>
      <c r="G99" s="26" t="s">
        <v>4</v>
      </c>
      <c r="H99" s="50" t="s">
        <v>4</v>
      </c>
      <c r="I99" s="22">
        <v>0.48986807093372697</v>
      </c>
      <c r="J99" s="23">
        <v>2.1519666226026199</v>
      </c>
      <c r="K99" s="24">
        <v>2.5747342269641602</v>
      </c>
    </row>
    <row r="100" spans="1:11" ht="15.75" customHeight="1" x14ac:dyDescent="0.35">
      <c r="A100" s="47" t="s">
        <v>73</v>
      </c>
      <c r="B100" s="48" t="s">
        <v>813</v>
      </c>
      <c r="C100" s="22">
        <v>2.0392084995161901</v>
      </c>
      <c r="D100" s="23" t="s">
        <v>4</v>
      </c>
      <c r="E100" s="24" t="s">
        <v>4</v>
      </c>
      <c r="F100" s="49">
        <v>2.2861796343469601E-3</v>
      </c>
      <c r="G100" s="26" t="s">
        <v>4</v>
      </c>
      <c r="H100" s="50" t="s">
        <v>4</v>
      </c>
      <c r="I100" s="22">
        <v>0.34121937199517299</v>
      </c>
      <c r="J100" s="23">
        <v>2.5958030574846198</v>
      </c>
      <c r="K100" s="24">
        <v>8.4322534413053294</v>
      </c>
    </row>
    <row r="101" spans="1:11" ht="15.75" customHeight="1" x14ac:dyDescent="0.35">
      <c r="A101" s="47" t="s">
        <v>496</v>
      </c>
      <c r="B101" s="48" t="s">
        <v>813</v>
      </c>
      <c r="C101" s="22">
        <v>2.3162780731035699</v>
      </c>
      <c r="D101" s="23" t="s">
        <v>4</v>
      </c>
      <c r="E101" s="24" t="s">
        <v>4</v>
      </c>
      <c r="F101" s="49">
        <v>2.8940948235106501E-3</v>
      </c>
      <c r="G101" s="26" t="s">
        <v>4</v>
      </c>
      <c r="H101" s="50" t="s">
        <v>4</v>
      </c>
      <c r="I101" s="22">
        <v>1.00680168899689</v>
      </c>
      <c r="J101" s="23">
        <v>4.5175202240288002</v>
      </c>
      <c r="K101" s="24">
        <v>12.4471557630929</v>
      </c>
    </row>
    <row r="102" spans="1:11" ht="15.75" customHeight="1" x14ac:dyDescent="0.35">
      <c r="A102" s="47" t="s">
        <v>438</v>
      </c>
      <c r="B102" s="48" t="s">
        <v>813</v>
      </c>
      <c r="C102" s="22">
        <v>2.3918226527533899</v>
      </c>
      <c r="D102" s="23" t="s">
        <v>4</v>
      </c>
      <c r="E102" s="24" t="s">
        <v>4</v>
      </c>
      <c r="F102" s="49">
        <v>3.04005920891525E-3</v>
      </c>
      <c r="G102" s="26" t="s">
        <v>4</v>
      </c>
      <c r="H102" s="50" t="s">
        <v>4</v>
      </c>
      <c r="I102" s="22">
        <v>0.18810871363527501</v>
      </c>
      <c r="J102" s="23">
        <v>1.39328774267207</v>
      </c>
      <c r="K102" s="24">
        <v>2.5796346328789999</v>
      </c>
    </row>
    <row r="103" spans="1:11" ht="15.75" customHeight="1" x14ac:dyDescent="0.35">
      <c r="A103" s="47" t="s">
        <v>497</v>
      </c>
      <c r="B103" s="48" t="s">
        <v>813</v>
      </c>
      <c r="C103" s="22">
        <v>1.6869397887859401</v>
      </c>
      <c r="D103" s="23" t="s">
        <v>4</v>
      </c>
      <c r="E103" s="24" t="s">
        <v>4</v>
      </c>
      <c r="F103" s="49">
        <v>4.1780608635361297E-3</v>
      </c>
      <c r="G103" s="26" t="s">
        <v>4</v>
      </c>
      <c r="H103" s="50" t="s">
        <v>4</v>
      </c>
      <c r="I103" s="22">
        <v>0.41200600231873202</v>
      </c>
      <c r="J103" s="23">
        <v>4.4051854612399</v>
      </c>
      <c r="K103" s="24">
        <v>4.4562574871440797</v>
      </c>
    </row>
    <row r="104" spans="1:11" ht="15.75" customHeight="1" x14ac:dyDescent="0.35">
      <c r="A104" s="47" t="s">
        <v>36</v>
      </c>
      <c r="B104" s="48" t="s">
        <v>813</v>
      </c>
      <c r="C104" s="22">
        <v>2.5011488952162302</v>
      </c>
      <c r="D104" s="23" t="s">
        <v>4</v>
      </c>
      <c r="E104" s="24" t="s">
        <v>4</v>
      </c>
      <c r="F104" s="49">
        <v>5.3163700161215199E-3</v>
      </c>
      <c r="G104" s="26" t="s">
        <v>4</v>
      </c>
      <c r="H104" s="50" t="s">
        <v>4</v>
      </c>
      <c r="I104" s="22">
        <v>0.97146558178965803</v>
      </c>
      <c r="J104" s="23">
        <v>7.8297513403416898</v>
      </c>
      <c r="K104" s="24">
        <v>78.979209989474299</v>
      </c>
    </row>
    <row r="105" spans="1:11" ht="15.75" customHeight="1" x14ac:dyDescent="0.35">
      <c r="A105" s="47" t="s">
        <v>498</v>
      </c>
      <c r="B105" s="48" t="s">
        <v>813</v>
      </c>
      <c r="C105" s="22">
        <v>1.49699102753747</v>
      </c>
      <c r="D105" s="23" t="s">
        <v>4</v>
      </c>
      <c r="E105" s="24" t="s">
        <v>4</v>
      </c>
      <c r="F105" s="49">
        <v>6.3672652342370599E-3</v>
      </c>
      <c r="G105" s="26" t="s">
        <v>4</v>
      </c>
      <c r="H105" s="50" t="s">
        <v>4</v>
      </c>
      <c r="I105" s="22">
        <v>0.609795474815919</v>
      </c>
      <c r="J105" s="23">
        <v>2.7671206968134299</v>
      </c>
      <c r="K105" s="24">
        <v>5.65032190244552</v>
      </c>
    </row>
    <row r="106" spans="1:11" ht="15.75" customHeight="1" x14ac:dyDescent="0.35">
      <c r="A106" s="47" t="s">
        <v>499</v>
      </c>
      <c r="B106" s="48" t="s">
        <v>813</v>
      </c>
      <c r="C106" s="22">
        <v>1.6755112115322399</v>
      </c>
      <c r="D106" s="23" t="s">
        <v>4</v>
      </c>
      <c r="E106" s="24" t="s">
        <v>4</v>
      </c>
      <c r="F106" s="49">
        <v>6.6554928715783302E-3</v>
      </c>
      <c r="G106" s="26" t="s">
        <v>4</v>
      </c>
      <c r="H106" s="50" t="s">
        <v>4</v>
      </c>
      <c r="I106" s="22">
        <v>0.98104223078938602</v>
      </c>
      <c r="J106" s="23">
        <v>6.6711620350432597</v>
      </c>
      <c r="K106" s="24">
        <v>5.4972048832400704</v>
      </c>
    </row>
    <row r="107" spans="1:11" ht="15.75" customHeight="1" x14ac:dyDescent="0.35">
      <c r="A107" s="47" t="s">
        <v>500</v>
      </c>
      <c r="B107" s="48" t="s">
        <v>813</v>
      </c>
      <c r="C107" s="22">
        <v>1.4014585420040599</v>
      </c>
      <c r="D107" s="23" t="s">
        <v>4</v>
      </c>
      <c r="E107" s="24" t="s">
        <v>4</v>
      </c>
      <c r="F107" s="49">
        <v>7.7531943473428001E-3</v>
      </c>
      <c r="G107" s="26" t="s">
        <v>4</v>
      </c>
      <c r="H107" s="50" t="s">
        <v>4</v>
      </c>
      <c r="I107" s="22">
        <v>4.7646274364460499</v>
      </c>
      <c r="J107" s="23">
        <v>11.723636150991601</v>
      </c>
      <c r="K107" s="24">
        <v>13.094081001458299</v>
      </c>
    </row>
    <row r="108" spans="1:11" ht="15.75" customHeight="1" x14ac:dyDescent="0.35">
      <c r="A108" s="47" t="s">
        <v>415</v>
      </c>
      <c r="B108" s="48" t="s">
        <v>813</v>
      </c>
      <c r="C108" s="22">
        <v>1.92069138483616</v>
      </c>
      <c r="D108" s="23" t="s">
        <v>4</v>
      </c>
      <c r="E108" s="24" t="s">
        <v>4</v>
      </c>
      <c r="F108" s="49">
        <v>9.1246125876242295E-3</v>
      </c>
      <c r="G108" s="26" t="s">
        <v>4</v>
      </c>
      <c r="H108" s="50" t="s">
        <v>4</v>
      </c>
      <c r="I108" s="22">
        <v>0.85513233229957197</v>
      </c>
      <c r="J108" s="23">
        <v>6.0684436849510801</v>
      </c>
      <c r="K108" s="24">
        <v>5.9166052079720997</v>
      </c>
    </row>
    <row r="109" spans="1:11" ht="15.75" customHeight="1" x14ac:dyDescent="0.35">
      <c r="A109" s="47" t="s">
        <v>214</v>
      </c>
      <c r="B109" s="48" t="s">
        <v>813</v>
      </c>
      <c r="C109" s="22">
        <v>2.134316121416</v>
      </c>
      <c r="D109" s="23" t="s">
        <v>4</v>
      </c>
      <c r="E109" s="24" t="s">
        <v>4</v>
      </c>
      <c r="F109" s="49">
        <v>9.6534712847348297E-3</v>
      </c>
      <c r="G109" s="26" t="s">
        <v>4</v>
      </c>
      <c r="H109" s="50" t="s">
        <v>4</v>
      </c>
      <c r="I109" s="22">
        <v>0.19293044894539499</v>
      </c>
      <c r="J109" s="23">
        <v>1.7810135572639501</v>
      </c>
      <c r="K109" s="24">
        <v>5.7788179091106198</v>
      </c>
    </row>
    <row r="110" spans="1:11" ht="15.75" customHeight="1" x14ac:dyDescent="0.35">
      <c r="A110" s="47" t="s">
        <v>501</v>
      </c>
      <c r="B110" s="48" t="s">
        <v>813</v>
      </c>
      <c r="C110" s="22">
        <v>1.3122515231737399</v>
      </c>
      <c r="D110" s="23" t="s">
        <v>4</v>
      </c>
      <c r="E110" s="24" t="s">
        <v>4</v>
      </c>
      <c r="F110" s="49">
        <v>1.0593324222519299E-2</v>
      </c>
      <c r="G110" s="26" t="s">
        <v>4</v>
      </c>
      <c r="H110" s="50" t="s">
        <v>4</v>
      </c>
      <c r="I110" s="22">
        <v>0.36692941124887402</v>
      </c>
      <c r="J110" s="23">
        <v>1.1915030364305901</v>
      </c>
      <c r="K110" s="24">
        <v>2.4202755139382099</v>
      </c>
    </row>
    <row r="111" spans="1:11" ht="15.75" customHeight="1" x14ac:dyDescent="0.35">
      <c r="A111" s="47" t="s">
        <v>502</v>
      </c>
      <c r="B111" s="48" t="s">
        <v>813</v>
      </c>
      <c r="C111" s="22">
        <v>1.33498292808154</v>
      </c>
      <c r="D111" s="23" t="s">
        <v>4</v>
      </c>
      <c r="E111" s="24" t="s">
        <v>4</v>
      </c>
      <c r="F111" s="49">
        <v>1.2060344377296001E-2</v>
      </c>
      <c r="G111" s="26" t="s">
        <v>4</v>
      </c>
      <c r="H111" s="50" t="s">
        <v>4</v>
      </c>
      <c r="I111" s="22">
        <v>4.4981537217873298</v>
      </c>
      <c r="J111" s="23">
        <v>9.70814325768273</v>
      </c>
      <c r="K111" s="24">
        <v>14.8492537173577</v>
      </c>
    </row>
    <row r="112" spans="1:11" ht="15.75" customHeight="1" x14ac:dyDescent="0.35">
      <c r="A112" s="47" t="s">
        <v>503</v>
      </c>
      <c r="B112" s="48" t="s">
        <v>813</v>
      </c>
      <c r="C112" s="22">
        <v>1.5151738474191201</v>
      </c>
      <c r="D112" s="23" t="s">
        <v>4</v>
      </c>
      <c r="E112" s="24" t="s">
        <v>4</v>
      </c>
      <c r="F112" s="49">
        <v>1.2629184607561499E-2</v>
      </c>
      <c r="G112" s="26" t="s">
        <v>4</v>
      </c>
      <c r="H112" s="50" t="s">
        <v>4</v>
      </c>
      <c r="I112" s="22">
        <v>0.20310634189900301</v>
      </c>
      <c r="J112" s="23">
        <v>2.0102943084943301</v>
      </c>
      <c r="K112" s="24">
        <v>3.0516257413123999</v>
      </c>
    </row>
    <row r="113" spans="1:11" ht="15.75" customHeight="1" x14ac:dyDescent="0.35">
      <c r="A113" s="47" t="s">
        <v>97</v>
      </c>
      <c r="B113" s="48" t="s">
        <v>813</v>
      </c>
      <c r="C113" s="22">
        <v>2.08303958285186</v>
      </c>
      <c r="D113" s="23" t="s">
        <v>4</v>
      </c>
      <c r="E113" s="24" t="s">
        <v>4</v>
      </c>
      <c r="F113" s="49">
        <v>1.35426171032675E-2</v>
      </c>
      <c r="G113" s="26" t="s">
        <v>4</v>
      </c>
      <c r="H113" s="50" t="s">
        <v>4</v>
      </c>
      <c r="I113" s="22">
        <v>0.30926350815715797</v>
      </c>
      <c r="J113" s="23">
        <v>1.21654360568979</v>
      </c>
      <c r="K113" s="24">
        <v>2.70944539875945</v>
      </c>
    </row>
    <row r="114" spans="1:11" ht="15.75" customHeight="1" x14ac:dyDescent="0.35">
      <c r="A114" s="47" t="s">
        <v>504</v>
      </c>
      <c r="B114" s="48" t="s">
        <v>813</v>
      </c>
      <c r="C114" s="22">
        <v>1.65008352479144</v>
      </c>
      <c r="D114" s="23" t="s">
        <v>4</v>
      </c>
      <c r="E114" s="24" t="s">
        <v>4</v>
      </c>
      <c r="F114" s="49">
        <v>1.4705863990095399E-2</v>
      </c>
      <c r="G114" s="26" t="s">
        <v>4</v>
      </c>
      <c r="H114" s="50" t="s">
        <v>4</v>
      </c>
      <c r="I114" s="22">
        <v>3.4587202385673699</v>
      </c>
      <c r="J114" s="23">
        <v>13.8647349067314</v>
      </c>
      <c r="K114" s="24">
        <v>13.0677376235379</v>
      </c>
    </row>
    <row r="115" spans="1:11" ht="15.75" customHeight="1" x14ac:dyDescent="0.35">
      <c r="A115" s="47" t="s">
        <v>505</v>
      </c>
      <c r="B115" s="48" t="s">
        <v>813</v>
      </c>
      <c r="C115" s="22">
        <v>1.4605494554867999</v>
      </c>
      <c r="D115" s="23" t="s">
        <v>4</v>
      </c>
      <c r="E115" s="24" t="s">
        <v>4</v>
      </c>
      <c r="F115" s="49">
        <v>1.59661967696141E-2</v>
      </c>
      <c r="G115" s="26" t="s">
        <v>4</v>
      </c>
      <c r="H115" s="50" t="s">
        <v>4</v>
      </c>
      <c r="I115" s="22">
        <v>1.62227631642703</v>
      </c>
      <c r="J115" s="23">
        <v>7.6489601739949</v>
      </c>
      <c r="K115" s="24">
        <v>13.0925184840816</v>
      </c>
    </row>
    <row r="116" spans="1:11" ht="15.75" customHeight="1" x14ac:dyDescent="0.35">
      <c r="A116" s="47" t="s">
        <v>506</v>
      </c>
      <c r="B116" s="48" t="s">
        <v>813</v>
      </c>
      <c r="C116" s="22">
        <v>2.1666933893098199</v>
      </c>
      <c r="D116" s="23" t="s">
        <v>4</v>
      </c>
      <c r="E116" s="24" t="s">
        <v>4</v>
      </c>
      <c r="F116" s="49">
        <v>1.8937499368797999E-2</v>
      </c>
      <c r="G116" s="26" t="s">
        <v>4</v>
      </c>
      <c r="H116" s="50" t="s">
        <v>4</v>
      </c>
      <c r="I116" s="22">
        <v>1.2894541519034599</v>
      </c>
      <c r="J116" s="23">
        <v>8.7116644903094098</v>
      </c>
      <c r="K116" s="24">
        <v>18.187413347745899</v>
      </c>
    </row>
    <row r="117" spans="1:11" ht="15.75" customHeight="1" x14ac:dyDescent="0.35">
      <c r="A117" s="47" t="s">
        <v>507</v>
      </c>
      <c r="B117" s="48" t="s">
        <v>813</v>
      </c>
      <c r="C117" s="22">
        <v>1.6914448588258799</v>
      </c>
      <c r="D117" s="23" t="s">
        <v>4</v>
      </c>
      <c r="E117" s="24" t="s">
        <v>4</v>
      </c>
      <c r="F117" s="49">
        <v>1.9239143201908299E-2</v>
      </c>
      <c r="G117" s="26" t="s">
        <v>4</v>
      </c>
      <c r="H117" s="50" t="s">
        <v>4</v>
      </c>
      <c r="I117" s="22">
        <v>0.657256614123232</v>
      </c>
      <c r="J117" s="23">
        <v>3.7671535993973801</v>
      </c>
      <c r="K117" s="24">
        <v>6.7041850658984599</v>
      </c>
    </row>
    <row r="118" spans="1:11" ht="15.75" customHeight="1" x14ac:dyDescent="0.35">
      <c r="A118" s="47" t="s">
        <v>508</v>
      </c>
      <c r="B118" s="48" t="s">
        <v>813</v>
      </c>
      <c r="C118" s="22">
        <v>1.35143140502674</v>
      </c>
      <c r="D118" s="23" t="s">
        <v>4</v>
      </c>
      <c r="E118" s="24" t="s">
        <v>4</v>
      </c>
      <c r="F118" s="49">
        <v>1.9458142503910501E-2</v>
      </c>
      <c r="G118" s="26" t="s">
        <v>4</v>
      </c>
      <c r="H118" s="50" t="s">
        <v>4</v>
      </c>
      <c r="I118" s="22">
        <v>0.43145444468469302</v>
      </c>
      <c r="J118" s="23">
        <v>1.9780362301351799</v>
      </c>
      <c r="K118" s="24">
        <v>4.2210819660015702</v>
      </c>
    </row>
    <row r="119" spans="1:11" ht="15.75" customHeight="1" x14ac:dyDescent="0.35">
      <c r="A119" s="47" t="s">
        <v>509</v>
      </c>
      <c r="B119" s="48" t="s">
        <v>813</v>
      </c>
      <c r="C119" s="22">
        <v>1.6360886087148301</v>
      </c>
      <c r="D119" s="23" t="s">
        <v>4</v>
      </c>
      <c r="E119" s="24" t="s">
        <v>4</v>
      </c>
      <c r="F119" s="49">
        <v>1.96455287209506E-2</v>
      </c>
      <c r="G119" s="26" t="s">
        <v>4</v>
      </c>
      <c r="H119" s="50" t="s">
        <v>4</v>
      </c>
      <c r="I119" s="22">
        <v>0.22411889118738301</v>
      </c>
      <c r="J119" s="23">
        <v>5.4474823403966504</v>
      </c>
      <c r="K119" s="24">
        <v>2.7990800844159298</v>
      </c>
    </row>
    <row r="120" spans="1:11" ht="15.75" customHeight="1" x14ac:dyDescent="0.35">
      <c r="A120" s="47" t="s">
        <v>510</v>
      </c>
      <c r="B120" s="48" t="s">
        <v>813</v>
      </c>
      <c r="C120" s="22">
        <v>1.59365377424879</v>
      </c>
      <c r="D120" s="23" t="s">
        <v>4</v>
      </c>
      <c r="E120" s="24" t="s">
        <v>4</v>
      </c>
      <c r="F120" s="49">
        <v>3.7276659440223799E-2</v>
      </c>
      <c r="G120" s="26" t="s">
        <v>4</v>
      </c>
      <c r="H120" s="50" t="s">
        <v>4</v>
      </c>
      <c r="I120" s="22">
        <v>2.4201086906980001</v>
      </c>
      <c r="J120" s="23">
        <v>12.890743471921301</v>
      </c>
      <c r="K120" s="24">
        <v>11.4758440035659</v>
      </c>
    </row>
    <row r="121" spans="1:11" ht="15.75" customHeight="1" x14ac:dyDescent="0.35">
      <c r="A121" s="47" t="s">
        <v>114</v>
      </c>
      <c r="B121" s="48" t="s">
        <v>814</v>
      </c>
      <c r="C121" s="22" t="s">
        <v>4</v>
      </c>
      <c r="D121" s="23" t="s">
        <v>4</v>
      </c>
      <c r="E121" s="24">
        <v>1.72932255075124</v>
      </c>
      <c r="F121" s="49" t="s">
        <v>4</v>
      </c>
      <c r="G121" s="26" t="s">
        <v>4</v>
      </c>
      <c r="H121" s="50">
        <v>3.6572897308468297E-27</v>
      </c>
      <c r="I121" s="22">
        <v>7154.6906918579998</v>
      </c>
      <c r="J121" s="23">
        <v>4392.8671015773598</v>
      </c>
      <c r="K121" s="24">
        <v>1882.8354126383099</v>
      </c>
    </row>
    <row r="122" spans="1:11" ht="15.75" customHeight="1" x14ac:dyDescent="0.35">
      <c r="A122" s="47" t="s">
        <v>107</v>
      </c>
      <c r="B122" s="48" t="s">
        <v>814</v>
      </c>
      <c r="C122" s="22" t="s">
        <v>4</v>
      </c>
      <c r="D122" s="23" t="s">
        <v>4</v>
      </c>
      <c r="E122" s="24">
        <v>2.9383044289505</v>
      </c>
      <c r="F122" s="49" t="s">
        <v>4</v>
      </c>
      <c r="G122" s="26" t="s">
        <v>4</v>
      </c>
      <c r="H122" s="50">
        <v>9.7294184348823392E-16</v>
      </c>
      <c r="I122" s="22">
        <v>31253.197261279001</v>
      </c>
      <c r="J122" s="23">
        <v>18380.245614153599</v>
      </c>
      <c r="K122" s="24">
        <v>2981.86611389567</v>
      </c>
    </row>
    <row r="123" spans="1:11" ht="15.75" customHeight="1" x14ac:dyDescent="0.35">
      <c r="A123" s="47" t="s">
        <v>307</v>
      </c>
      <c r="B123" s="48" t="s">
        <v>814</v>
      </c>
      <c r="C123" s="22" t="s">
        <v>4</v>
      </c>
      <c r="D123" s="23" t="s">
        <v>4</v>
      </c>
      <c r="E123" s="24">
        <v>1.4628298063329099</v>
      </c>
      <c r="F123" s="49" t="s">
        <v>4</v>
      </c>
      <c r="G123" s="26" t="s">
        <v>4</v>
      </c>
      <c r="H123" s="50">
        <v>1.59780386505628E-13</v>
      </c>
      <c r="I123" s="22">
        <v>5103.7938139718699</v>
      </c>
      <c r="J123" s="23">
        <v>4180.9150408756104</v>
      </c>
      <c r="K123" s="24">
        <v>1920.56668522783</v>
      </c>
    </row>
    <row r="124" spans="1:11" ht="15.75" customHeight="1" x14ac:dyDescent="0.35">
      <c r="A124" s="47" t="s">
        <v>511</v>
      </c>
      <c r="B124" s="48" t="s">
        <v>814</v>
      </c>
      <c r="C124" s="22" t="s">
        <v>4</v>
      </c>
      <c r="D124" s="23" t="s">
        <v>4</v>
      </c>
      <c r="E124" s="24">
        <v>3.0020871978113299</v>
      </c>
      <c r="F124" s="49" t="s">
        <v>4</v>
      </c>
      <c r="G124" s="26" t="s">
        <v>4</v>
      </c>
      <c r="H124" s="50">
        <v>6.3393945631829098E-13</v>
      </c>
      <c r="I124" s="22">
        <v>838.52207859950704</v>
      </c>
      <c r="J124" s="23">
        <v>479.79141926608202</v>
      </c>
      <c r="K124" s="24">
        <v>77.361180375582194</v>
      </c>
    </row>
    <row r="125" spans="1:11" ht="15.75" customHeight="1" x14ac:dyDescent="0.35">
      <c r="A125" s="47" t="s">
        <v>104</v>
      </c>
      <c r="B125" s="48" t="s">
        <v>814</v>
      </c>
      <c r="C125" s="22" t="s">
        <v>4</v>
      </c>
      <c r="D125" s="23" t="s">
        <v>4</v>
      </c>
      <c r="E125" s="24">
        <v>1.52434255082968</v>
      </c>
      <c r="F125" s="49" t="s">
        <v>4</v>
      </c>
      <c r="G125" s="26" t="s">
        <v>4</v>
      </c>
      <c r="H125" s="50">
        <v>1.5865520343333001E-12</v>
      </c>
      <c r="I125" s="22">
        <v>919.31489010209702</v>
      </c>
      <c r="J125" s="23">
        <v>832.31074991943797</v>
      </c>
      <c r="K125" s="24">
        <v>314.35048663018</v>
      </c>
    </row>
    <row r="126" spans="1:11" ht="15.75" customHeight="1" x14ac:dyDescent="0.35">
      <c r="A126" s="47" t="s">
        <v>146</v>
      </c>
      <c r="B126" s="48" t="s">
        <v>814</v>
      </c>
      <c r="C126" s="22" t="s">
        <v>4</v>
      </c>
      <c r="D126" s="23" t="s">
        <v>4</v>
      </c>
      <c r="E126" s="24">
        <v>1.3416532552384299</v>
      </c>
      <c r="F126" s="49" t="s">
        <v>4</v>
      </c>
      <c r="G126" s="26" t="s">
        <v>4</v>
      </c>
      <c r="H126" s="50">
        <v>1.61865150319663E-12</v>
      </c>
      <c r="I126" s="22">
        <v>142.3795173547</v>
      </c>
      <c r="J126" s="23">
        <v>133.091274472522</v>
      </c>
      <c r="K126" s="24">
        <v>60.0054698040856</v>
      </c>
    </row>
    <row r="127" spans="1:11" ht="15.75" customHeight="1" x14ac:dyDescent="0.35">
      <c r="A127" s="47" t="s">
        <v>112</v>
      </c>
      <c r="B127" s="48" t="s">
        <v>814</v>
      </c>
      <c r="C127" s="22" t="s">
        <v>4</v>
      </c>
      <c r="D127" s="23" t="s">
        <v>4</v>
      </c>
      <c r="E127" s="24">
        <v>3.2094209816025598</v>
      </c>
      <c r="F127" s="49" t="s">
        <v>4</v>
      </c>
      <c r="G127" s="26" t="s">
        <v>4</v>
      </c>
      <c r="H127" s="50">
        <v>1.6180114577048999E-11</v>
      </c>
      <c r="I127" s="22">
        <v>2398.3084839518301</v>
      </c>
      <c r="J127" s="23">
        <v>1345.3178447730099</v>
      </c>
      <c r="K127" s="24">
        <v>194.927784570635</v>
      </c>
    </row>
    <row r="128" spans="1:11" ht="15.75" customHeight="1" x14ac:dyDescent="0.35">
      <c r="A128" s="47" t="s">
        <v>195</v>
      </c>
      <c r="B128" s="48" t="s">
        <v>814</v>
      </c>
      <c r="C128" s="22" t="s">
        <v>4</v>
      </c>
      <c r="D128" s="23" t="s">
        <v>4</v>
      </c>
      <c r="E128" s="24">
        <v>1.2953267484328499</v>
      </c>
      <c r="F128" s="49" t="s">
        <v>4</v>
      </c>
      <c r="G128" s="26" t="s">
        <v>4</v>
      </c>
      <c r="H128" s="50">
        <v>2.0017280676917801E-10</v>
      </c>
      <c r="I128" s="22">
        <v>1645.34003336249</v>
      </c>
      <c r="J128" s="23">
        <v>1432.1431832989499</v>
      </c>
      <c r="K128" s="24">
        <v>683.34413563407998</v>
      </c>
    </row>
    <row r="129" spans="1:11" ht="15.75" customHeight="1" x14ac:dyDescent="0.35">
      <c r="A129" s="47" t="s">
        <v>132</v>
      </c>
      <c r="B129" s="48" t="s">
        <v>814</v>
      </c>
      <c r="C129" s="22" t="s">
        <v>4</v>
      </c>
      <c r="D129" s="23" t="s">
        <v>4</v>
      </c>
      <c r="E129" s="24">
        <v>1.8272895254922199</v>
      </c>
      <c r="F129" s="49" t="s">
        <v>4</v>
      </c>
      <c r="G129" s="26" t="s">
        <v>4</v>
      </c>
      <c r="H129" s="50">
        <v>2.2973346674315999E-10</v>
      </c>
      <c r="I129" s="22">
        <v>103.50397411252401</v>
      </c>
      <c r="J129" s="23">
        <v>91.573705275331804</v>
      </c>
      <c r="K129" s="24">
        <v>30.388870314194001</v>
      </c>
    </row>
    <row r="130" spans="1:11" ht="15.75" customHeight="1" x14ac:dyDescent="0.35">
      <c r="A130" s="47" t="s">
        <v>299</v>
      </c>
      <c r="B130" s="48" t="s">
        <v>814</v>
      </c>
      <c r="C130" s="22" t="s">
        <v>4</v>
      </c>
      <c r="D130" s="23" t="s">
        <v>4</v>
      </c>
      <c r="E130" s="24">
        <v>3.4654374843258702</v>
      </c>
      <c r="F130" s="49" t="s">
        <v>4</v>
      </c>
      <c r="G130" s="26" t="s">
        <v>4</v>
      </c>
      <c r="H130" s="50">
        <v>6.3241648641422297E-10</v>
      </c>
      <c r="I130" s="22">
        <v>174.17629957726399</v>
      </c>
      <c r="J130" s="23">
        <v>108.750337038369</v>
      </c>
      <c r="K130" s="24">
        <v>12.9482972942141</v>
      </c>
    </row>
    <row r="131" spans="1:11" ht="15.75" customHeight="1" x14ac:dyDescent="0.35">
      <c r="A131" s="47" t="s">
        <v>145</v>
      </c>
      <c r="B131" s="48" t="s">
        <v>814</v>
      </c>
      <c r="C131" s="22" t="s">
        <v>4</v>
      </c>
      <c r="D131" s="23" t="s">
        <v>4</v>
      </c>
      <c r="E131" s="24">
        <v>3.4872294457865398</v>
      </c>
      <c r="F131" s="49" t="s">
        <v>4</v>
      </c>
      <c r="G131" s="26" t="s">
        <v>4</v>
      </c>
      <c r="H131" s="50">
        <v>2.0022167221639599E-9</v>
      </c>
      <c r="I131" s="22">
        <v>9.4190384303744299</v>
      </c>
      <c r="J131" s="23">
        <v>4.5860340418118302</v>
      </c>
      <c r="K131" s="24">
        <v>0.26398530950997401</v>
      </c>
    </row>
    <row r="132" spans="1:11" ht="15.75" customHeight="1" x14ac:dyDescent="0.35">
      <c r="A132" s="47" t="s">
        <v>157</v>
      </c>
      <c r="B132" s="48" t="s">
        <v>814</v>
      </c>
      <c r="C132" s="22" t="s">
        <v>4</v>
      </c>
      <c r="D132" s="23" t="s">
        <v>4</v>
      </c>
      <c r="E132" s="24">
        <v>1.3918748032155801</v>
      </c>
      <c r="F132" s="49" t="s">
        <v>4</v>
      </c>
      <c r="G132" s="26" t="s">
        <v>4</v>
      </c>
      <c r="H132" s="50">
        <v>4.3189099098078101E-9</v>
      </c>
      <c r="I132" s="22">
        <v>289.55528735701699</v>
      </c>
      <c r="J132" s="23">
        <v>215.77515734886501</v>
      </c>
      <c r="K132" s="24">
        <v>109.529089973759</v>
      </c>
    </row>
    <row r="133" spans="1:11" ht="15.75" customHeight="1" x14ac:dyDescent="0.35">
      <c r="A133" s="47" t="s">
        <v>512</v>
      </c>
      <c r="B133" s="48" t="s">
        <v>814</v>
      </c>
      <c r="C133" s="22" t="s">
        <v>4</v>
      </c>
      <c r="D133" s="23" t="s">
        <v>4</v>
      </c>
      <c r="E133" s="24">
        <v>1.1821433228876399</v>
      </c>
      <c r="F133" s="49" t="s">
        <v>4</v>
      </c>
      <c r="G133" s="26" t="s">
        <v>4</v>
      </c>
      <c r="H133" s="50">
        <v>7.5992009920970605E-9</v>
      </c>
      <c r="I133" s="22">
        <v>968.95577155549597</v>
      </c>
      <c r="J133" s="23">
        <v>862.25716686878297</v>
      </c>
      <c r="K133" s="24">
        <v>450.03453101892597</v>
      </c>
    </row>
    <row r="134" spans="1:11" ht="15.75" customHeight="1" x14ac:dyDescent="0.35">
      <c r="A134" s="47" t="s">
        <v>117</v>
      </c>
      <c r="B134" s="48" t="s">
        <v>814</v>
      </c>
      <c r="C134" s="22" t="s">
        <v>4</v>
      </c>
      <c r="D134" s="23" t="s">
        <v>4</v>
      </c>
      <c r="E134" s="24">
        <v>1.7254266512360401</v>
      </c>
      <c r="F134" s="49" t="s">
        <v>4</v>
      </c>
      <c r="G134" s="26" t="s">
        <v>4</v>
      </c>
      <c r="H134" s="50">
        <v>8.5643107730106397E-9</v>
      </c>
      <c r="I134" s="22">
        <v>515.65067863411105</v>
      </c>
      <c r="J134" s="23">
        <v>567.34973742052</v>
      </c>
      <c r="K134" s="24">
        <v>177.997867964634</v>
      </c>
    </row>
    <row r="135" spans="1:11" ht="15.75" customHeight="1" x14ac:dyDescent="0.35">
      <c r="A135" s="47" t="s">
        <v>513</v>
      </c>
      <c r="B135" s="48" t="s">
        <v>814</v>
      </c>
      <c r="C135" s="22" t="s">
        <v>4</v>
      </c>
      <c r="D135" s="23" t="s">
        <v>4</v>
      </c>
      <c r="E135" s="24">
        <v>1.18607478578232</v>
      </c>
      <c r="F135" s="49" t="s">
        <v>4</v>
      </c>
      <c r="G135" s="26" t="s">
        <v>4</v>
      </c>
      <c r="H135" s="50">
        <v>9.48984004943428E-9</v>
      </c>
      <c r="I135" s="22">
        <v>31102.517914413598</v>
      </c>
      <c r="J135" s="23">
        <v>26622.443554110501</v>
      </c>
      <c r="K135" s="24">
        <v>15047.4962685342</v>
      </c>
    </row>
    <row r="136" spans="1:11" ht="15.75" customHeight="1" x14ac:dyDescent="0.35">
      <c r="A136" s="47" t="s">
        <v>159</v>
      </c>
      <c r="B136" s="48" t="s">
        <v>814</v>
      </c>
      <c r="C136" s="22" t="s">
        <v>4</v>
      </c>
      <c r="D136" s="23" t="s">
        <v>4</v>
      </c>
      <c r="E136" s="24">
        <v>3.1234944352099201</v>
      </c>
      <c r="F136" s="49" t="s">
        <v>4</v>
      </c>
      <c r="G136" s="26" t="s">
        <v>4</v>
      </c>
      <c r="H136" s="50">
        <v>1.1139069942241199E-8</v>
      </c>
      <c r="I136" s="22">
        <v>2280.94405402541</v>
      </c>
      <c r="J136" s="23">
        <v>987.71521773970699</v>
      </c>
      <c r="K136" s="24">
        <v>153.327068639065</v>
      </c>
    </row>
    <row r="137" spans="1:11" ht="15.75" customHeight="1" x14ac:dyDescent="0.35">
      <c r="A137" s="47" t="s">
        <v>131</v>
      </c>
      <c r="B137" s="48" t="s">
        <v>814</v>
      </c>
      <c r="C137" s="22" t="s">
        <v>4</v>
      </c>
      <c r="D137" s="23" t="s">
        <v>4</v>
      </c>
      <c r="E137" s="24">
        <v>1.76668576886828</v>
      </c>
      <c r="F137" s="49" t="s">
        <v>4</v>
      </c>
      <c r="G137" s="26" t="s">
        <v>4</v>
      </c>
      <c r="H137" s="50">
        <v>1.31982866021624E-8</v>
      </c>
      <c r="I137" s="22">
        <v>44825.739519214498</v>
      </c>
      <c r="J137" s="23">
        <v>39574.157170345199</v>
      </c>
      <c r="K137" s="24">
        <v>13094.8444926723</v>
      </c>
    </row>
    <row r="138" spans="1:11" ht="15.75" customHeight="1" x14ac:dyDescent="0.35">
      <c r="A138" s="47" t="s">
        <v>135</v>
      </c>
      <c r="B138" s="48" t="s">
        <v>814</v>
      </c>
      <c r="C138" s="22" t="s">
        <v>4</v>
      </c>
      <c r="D138" s="23" t="s">
        <v>4</v>
      </c>
      <c r="E138" s="24">
        <v>3.2061911287784302</v>
      </c>
      <c r="F138" s="49" t="s">
        <v>4</v>
      </c>
      <c r="G138" s="26" t="s">
        <v>4</v>
      </c>
      <c r="H138" s="50">
        <v>2.55723435698344E-8</v>
      </c>
      <c r="I138" s="22">
        <v>543.67713763836298</v>
      </c>
      <c r="J138" s="23">
        <v>242.34532349444501</v>
      </c>
      <c r="K138" s="24">
        <v>39.101766440029301</v>
      </c>
    </row>
    <row r="139" spans="1:11" ht="15.75" customHeight="1" x14ac:dyDescent="0.35">
      <c r="A139" s="47" t="s">
        <v>103</v>
      </c>
      <c r="B139" s="48" t="s">
        <v>814</v>
      </c>
      <c r="C139" s="22" t="s">
        <v>4</v>
      </c>
      <c r="D139" s="23" t="s">
        <v>4</v>
      </c>
      <c r="E139" s="24">
        <v>2.39958072602743</v>
      </c>
      <c r="F139" s="49" t="s">
        <v>4</v>
      </c>
      <c r="G139" s="26" t="s">
        <v>4</v>
      </c>
      <c r="H139" s="50">
        <v>8.8495068648311402E-8</v>
      </c>
      <c r="I139" s="22">
        <v>238.63922985159701</v>
      </c>
      <c r="J139" s="23">
        <v>250.29448919358501</v>
      </c>
      <c r="K139" s="24">
        <v>43.105258489873499</v>
      </c>
    </row>
    <row r="140" spans="1:11" ht="15.75" customHeight="1" x14ac:dyDescent="0.35">
      <c r="A140" s="47" t="s">
        <v>311</v>
      </c>
      <c r="B140" s="48" t="s">
        <v>814</v>
      </c>
      <c r="C140" s="22" t="s">
        <v>4</v>
      </c>
      <c r="D140" s="23" t="s">
        <v>4</v>
      </c>
      <c r="E140" s="24">
        <v>1.4726564473013899</v>
      </c>
      <c r="F140" s="49" t="s">
        <v>4</v>
      </c>
      <c r="G140" s="26" t="s">
        <v>4</v>
      </c>
      <c r="H140" s="50">
        <v>1.06117252534817E-7</v>
      </c>
      <c r="I140" s="22">
        <v>164.264533336228</v>
      </c>
      <c r="J140" s="23">
        <v>118.537616394545</v>
      </c>
      <c r="K140" s="24">
        <v>55.103153354828002</v>
      </c>
    </row>
    <row r="141" spans="1:11" ht="15.75" customHeight="1" x14ac:dyDescent="0.35">
      <c r="A141" s="47" t="s">
        <v>514</v>
      </c>
      <c r="B141" s="48" t="s">
        <v>814</v>
      </c>
      <c r="C141" s="22" t="s">
        <v>4</v>
      </c>
      <c r="D141" s="23" t="s">
        <v>4</v>
      </c>
      <c r="E141" s="24">
        <v>1.4594813249421399</v>
      </c>
      <c r="F141" s="49" t="s">
        <v>4</v>
      </c>
      <c r="G141" s="26" t="s">
        <v>4</v>
      </c>
      <c r="H141" s="50">
        <v>1.7699441290384301E-7</v>
      </c>
      <c r="I141" s="22">
        <v>2.97992942393146</v>
      </c>
      <c r="J141" s="23">
        <v>1.25463288816915</v>
      </c>
      <c r="K141" s="24">
        <v>6.3822904368643102E-2</v>
      </c>
    </row>
    <row r="142" spans="1:11" ht="15.75" customHeight="1" x14ac:dyDescent="0.35">
      <c r="A142" s="47" t="s">
        <v>515</v>
      </c>
      <c r="B142" s="48" t="s">
        <v>814</v>
      </c>
      <c r="C142" s="22" t="s">
        <v>4</v>
      </c>
      <c r="D142" s="23" t="s">
        <v>4</v>
      </c>
      <c r="E142" s="24">
        <v>1.22833614475903</v>
      </c>
      <c r="F142" s="49" t="s">
        <v>4</v>
      </c>
      <c r="G142" s="26" t="s">
        <v>4</v>
      </c>
      <c r="H142" s="50">
        <v>3.2298964935248499E-7</v>
      </c>
      <c r="I142" s="22">
        <v>730.96322329244401</v>
      </c>
      <c r="J142" s="23">
        <v>639.44595123335205</v>
      </c>
      <c r="K142" s="24">
        <v>340.86446116743002</v>
      </c>
    </row>
    <row r="143" spans="1:11" ht="15.75" customHeight="1" x14ac:dyDescent="0.35">
      <c r="A143" s="47" t="s">
        <v>516</v>
      </c>
      <c r="B143" s="48" t="s">
        <v>814</v>
      </c>
      <c r="C143" s="22" t="s">
        <v>4</v>
      </c>
      <c r="D143" s="23" t="s">
        <v>4</v>
      </c>
      <c r="E143" s="24">
        <v>2.0363665995241602</v>
      </c>
      <c r="F143" s="49" t="s">
        <v>4</v>
      </c>
      <c r="G143" s="26" t="s">
        <v>4</v>
      </c>
      <c r="H143" s="50">
        <v>4.9162653668384104E-7</v>
      </c>
      <c r="I143" s="22">
        <v>2043.5493652929199</v>
      </c>
      <c r="J143" s="23">
        <v>1880.50065572024</v>
      </c>
      <c r="K143" s="24">
        <v>514.99829861960495</v>
      </c>
    </row>
    <row r="144" spans="1:11" ht="15.75" customHeight="1" x14ac:dyDescent="0.35">
      <c r="A144" s="47" t="s">
        <v>517</v>
      </c>
      <c r="B144" s="48" t="s">
        <v>814</v>
      </c>
      <c r="C144" s="22" t="s">
        <v>4</v>
      </c>
      <c r="D144" s="23" t="s">
        <v>4</v>
      </c>
      <c r="E144" s="24">
        <v>3.4150950528436699</v>
      </c>
      <c r="F144" s="49" t="s">
        <v>4</v>
      </c>
      <c r="G144" s="26" t="s">
        <v>4</v>
      </c>
      <c r="H144" s="50">
        <v>5.0455321013614498E-7</v>
      </c>
      <c r="I144" s="22">
        <v>59.186327928422799</v>
      </c>
      <c r="J144" s="23">
        <v>22.352637708485901</v>
      </c>
      <c r="K144" s="24">
        <v>1.42439530230216</v>
      </c>
    </row>
    <row r="145" spans="1:11" ht="15.75" customHeight="1" x14ac:dyDescent="0.35">
      <c r="A145" s="47" t="s">
        <v>518</v>
      </c>
      <c r="B145" s="48" t="s">
        <v>814</v>
      </c>
      <c r="C145" s="22" t="s">
        <v>4</v>
      </c>
      <c r="D145" s="23" t="s">
        <v>4</v>
      </c>
      <c r="E145" s="24">
        <v>1.2402881483677599</v>
      </c>
      <c r="F145" s="49" t="s">
        <v>4</v>
      </c>
      <c r="G145" s="26" t="s">
        <v>4</v>
      </c>
      <c r="H145" s="50">
        <v>6.4446929886875505E-7</v>
      </c>
      <c r="I145" s="22">
        <v>394.85657184863499</v>
      </c>
      <c r="J145" s="23">
        <v>430.15246173794299</v>
      </c>
      <c r="K145" s="24">
        <v>192.325951497809</v>
      </c>
    </row>
    <row r="146" spans="1:11" ht="15.75" customHeight="1" x14ac:dyDescent="0.35">
      <c r="A146" s="47" t="s">
        <v>119</v>
      </c>
      <c r="B146" s="48" t="s">
        <v>814</v>
      </c>
      <c r="C146" s="22" t="s">
        <v>4</v>
      </c>
      <c r="D146" s="23" t="s">
        <v>4</v>
      </c>
      <c r="E146" s="24">
        <v>1.1710891871390201</v>
      </c>
      <c r="F146" s="49" t="s">
        <v>4</v>
      </c>
      <c r="G146" s="26" t="s">
        <v>4</v>
      </c>
      <c r="H146" s="50">
        <v>8.2877172409841097E-7</v>
      </c>
      <c r="I146" s="22">
        <v>50.290909966369703</v>
      </c>
      <c r="J146" s="23">
        <v>52.510581108510301</v>
      </c>
      <c r="K146" s="24">
        <v>24.640045933984101</v>
      </c>
    </row>
    <row r="147" spans="1:11" ht="15.75" customHeight="1" x14ac:dyDescent="0.35">
      <c r="A147" s="47" t="s">
        <v>155</v>
      </c>
      <c r="B147" s="48" t="s">
        <v>814</v>
      </c>
      <c r="C147" s="22" t="s">
        <v>4</v>
      </c>
      <c r="D147" s="23" t="s">
        <v>4</v>
      </c>
      <c r="E147" s="24">
        <v>1.95059595314678</v>
      </c>
      <c r="F147" s="49" t="s">
        <v>4</v>
      </c>
      <c r="G147" s="26" t="s">
        <v>4</v>
      </c>
      <c r="H147" s="50">
        <v>1.03808739433109E-6</v>
      </c>
      <c r="I147" s="22">
        <v>5221.7878881728302</v>
      </c>
      <c r="J147" s="23">
        <v>3949.4401867885099</v>
      </c>
      <c r="K147" s="24">
        <v>1323.0648121097099</v>
      </c>
    </row>
    <row r="148" spans="1:11" ht="15.75" customHeight="1" x14ac:dyDescent="0.35">
      <c r="A148" s="47" t="s">
        <v>121</v>
      </c>
      <c r="B148" s="48" t="s">
        <v>814</v>
      </c>
      <c r="C148" s="22" t="s">
        <v>4</v>
      </c>
      <c r="D148" s="23" t="s">
        <v>4</v>
      </c>
      <c r="E148" s="24">
        <v>1.2768401989084699</v>
      </c>
      <c r="F148" s="49" t="s">
        <v>4</v>
      </c>
      <c r="G148" s="26" t="s">
        <v>4</v>
      </c>
      <c r="H148" s="50">
        <v>1.13468953884006E-6</v>
      </c>
      <c r="I148" s="22">
        <v>620.89142781429905</v>
      </c>
      <c r="J148" s="23">
        <v>605.20830889274396</v>
      </c>
      <c r="K148" s="24">
        <v>290.527409861428</v>
      </c>
    </row>
    <row r="149" spans="1:11" ht="15.75" customHeight="1" x14ac:dyDescent="0.35">
      <c r="A149" s="47" t="s">
        <v>116</v>
      </c>
      <c r="B149" s="48" t="s">
        <v>814</v>
      </c>
      <c r="C149" s="22" t="s">
        <v>4</v>
      </c>
      <c r="D149" s="23" t="s">
        <v>4</v>
      </c>
      <c r="E149" s="24">
        <v>1.3089445383018901</v>
      </c>
      <c r="F149" s="49" t="s">
        <v>4</v>
      </c>
      <c r="G149" s="26" t="s">
        <v>4</v>
      </c>
      <c r="H149" s="50">
        <v>2.12737511919727E-6</v>
      </c>
      <c r="I149" s="22">
        <v>659.37896369280202</v>
      </c>
      <c r="J149" s="23">
        <v>545.12575986462605</v>
      </c>
      <c r="K149" s="24">
        <v>266.47190214508203</v>
      </c>
    </row>
    <row r="150" spans="1:11" ht="15.75" customHeight="1" x14ac:dyDescent="0.35">
      <c r="A150" s="47" t="s">
        <v>201</v>
      </c>
      <c r="B150" s="48" t="s">
        <v>814</v>
      </c>
      <c r="C150" s="22" t="s">
        <v>4</v>
      </c>
      <c r="D150" s="23" t="s">
        <v>4</v>
      </c>
      <c r="E150" s="24">
        <v>2.8770283282485201</v>
      </c>
      <c r="F150" s="49" t="s">
        <v>4</v>
      </c>
      <c r="G150" s="26" t="s">
        <v>4</v>
      </c>
      <c r="H150" s="50">
        <v>2.5412735139275198E-6</v>
      </c>
      <c r="I150" s="22">
        <v>53.993388927739403</v>
      </c>
      <c r="J150" s="23">
        <v>43.685364590881001</v>
      </c>
      <c r="K150" s="24">
        <v>4.0614946207887499</v>
      </c>
    </row>
    <row r="151" spans="1:11" ht="15.75" customHeight="1" x14ac:dyDescent="0.35">
      <c r="A151" s="47" t="s">
        <v>187</v>
      </c>
      <c r="B151" s="48" t="s">
        <v>814</v>
      </c>
      <c r="C151" s="22" t="s">
        <v>4</v>
      </c>
      <c r="D151" s="23" t="s">
        <v>4</v>
      </c>
      <c r="E151" s="24">
        <v>1.8578491674127799</v>
      </c>
      <c r="F151" s="49" t="s">
        <v>4</v>
      </c>
      <c r="G151" s="26" t="s">
        <v>4</v>
      </c>
      <c r="H151" s="50">
        <v>3.6143336056692298E-6</v>
      </c>
      <c r="I151" s="22">
        <v>130.967793083434</v>
      </c>
      <c r="J151" s="23">
        <v>135.77994090933299</v>
      </c>
      <c r="K151" s="24">
        <v>38.9431717298609</v>
      </c>
    </row>
    <row r="152" spans="1:11" ht="15.75" customHeight="1" x14ac:dyDescent="0.35">
      <c r="A152" s="47" t="s">
        <v>142</v>
      </c>
      <c r="B152" s="48" t="s">
        <v>814</v>
      </c>
      <c r="C152" s="22" t="s">
        <v>4</v>
      </c>
      <c r="D152" s="23" t="s">
        <v>4</v>
      </c>
      <c r="E152" s="24">
        <v>2.64746501952007</v>
      </c>
      <c r="F152" s="49" t="s">
        <v>4</v>
      </c>
      <c r="G152" s="26" t="s">
        <v>4</v>
      </c>
      <c r="H152" s="50">
        <v>4.1078176795595298E-6</v>
      </c>
      <c r="I152" s="22">
        <v>16.874779853663</v>
      </c>
      <c r="J152" s="23">
        <v>11.3747754308841</v>
      </c>
      <c r="K152" s="24">
        <v>2.2485368671811501</v>
      </c>
    </row>
    <row r="153" spans="1:11" ht="15.75" customHeight="1" x14ac:dyDescent="0.35">
      <c r="A153" s="47" t="s">
        <v>111</v>
      </c>
      <c r="B153" s="48" t="s">
        <v>814</v>
      </c>
      <c r="C153" s="22" t="s">
        <v>4</v>
      </c>
      <c r="D153" s="23" t="s">
        <v>4</v>
      </c>
      <c r="E153" s="24">
        <v>1.5234416634569601</v>
      </c>
      <c r="F153" s="49" t="s">
        <v>4</v>
      </c>
      <c r="G153" s="26" t="s">
        <v>4</v>
      </c>
      <c r="H153" s="50">
        <v>6.23670792481834E-6</v>
      </c>
      <c r="I153" s="22">
        <v>367.68509345239602</v>
      </c>
      <c r="J153" s="23">
        <v>351.16473237771902</v>
      </c>
      <c r="K153" s="24">
        <v>141.63261404366301</v>
      </c>
    </row>
    <row r="154" spans="1:11" ht="15.75" customHeight="1" x14ac:dyDescent="0.35">
      <c r="A154" s="47" t="s">
        <v>519</v>
      </c>
      <c r="B154" s="48" t="s">
        <v>814</v>
      </c>
      <c r="C154" s="22" t="s">
        <v>4</v>
      </c>
      <c r="D154" s="23" t="s">
        <v>4</v>
      </c>
      <c r="E154" s="24">
        <v>1.9530911276204199</v>
      </c>
      <c r="F154" s="49" t="s">
        <v>4</v>
      </c>
      <c r="G154" s="26" t="s">
        <v>4</v>
      </c>
      <c r="H154" s="50">
        <v>7.14253260392097E-6</v>
      </c>
      <c r="I154" s="22">
        <v>27.534654266731199</v>
      </c>
      <c r="J154" s="23">
        <v>11.957507759193099</v>
      </c>
      <c r="K154" s="24">
        <v>1.98512579721426</v>
      </c>
    </row>
    <row r="155" spans="1:11" ht="15.75" customHeight="1" x14ac:dyDescent="0.35">
      <c r="A155" s="47" t="s">
        <v>113</v>
      </c>
      <c r="B155" s="48" t="s">
        <v>814</v>
      </c>
      <c r="C155" s="22" t="s">
        <v>4</v>
      </c>
      <c r="D155" s="23" t="s">
        <v>4</v>
      </c>
      <c r="E155" s="24">
        <v>1.2390014299824199</v>
      </c>
      <c r="F155" s="49" t="s">
        <v>4</v>
      </c>
      <c r="G155" s="26" t="s">
        <v>4</v>
      </c>
      <c r="H155" s="50">
        <v>1.0395820943060901E-5</v>
      </c>
      <c r="I155" s="22">
        <v>184.27361743264299</v>
      </c>
      <c r="J155" s="23">
        <v>204.69482434353401</v>
      </c>
      <c r="K155" s="24">
        <v>95.670261785933903</v>
      </c>
    </row>
    <row r="156" spans="1:11" ht="15.75" customHeight="1" x14ac:dyDescent="0.35">
      <c r="A156" s="47" t="s">
        <v>197</v>
      </c>
      <c r="B156" s="48" t="s">
        <v>814</v>
      </c>
      <c r="C156" s="22" t="s">
        <v>4</v>
      </c>
      <c r="D156" s="23" t="s">
        <v>4</v>
      </c>
      <c r="E156" s="24">
        <v>2.19484546151552</v>
      </c>
      <c r="F156" s="49" t="s">
        <v>4</v>
      </c>
      <c r="G156" s="26" t="s">
        <v>4</v>
      </c>
      <c r="H156" s="50">
        <v>1.15131765670443E-5</v>
      </c>
      <c r="I156" s="22">
        <v>105.268763900378</v>
      </c>
      <c r="J156" s="23">
        <v>95.671816579644997</v>
      </c>
      <c r="K156" s="24">
        <v>22.3057193260486</v>
      </c>
    </row>
    <row r="157" spans="1:11" ht="15.75" customHeight="1" x14ac:dyDescent="0.35">
      <c r="A157" s="47" t="s">
        <v>520</v>
      </c>
      <c r="B157" s="48" t="s">
        <v>814</v>
      </c>
      <c r="C157" s="22" t="s">
        <v>4</v>
      </c>
      <c r="D157" s="23" t="s">
        <v>4</v>
      </c>
      <c r="E157" s="24">
        <v>1.2615630844347101</v>
      </c>
      <c r="F157" s="49" t="s">
        <v>4</v>
      </c>
      <c r="G157" s="26" t="s">
        <v>4</v>
      </c>
      <c r="H157" s="50">
        <v>1.56780257266851E-5</v>
      </c>
      <c r="I157" s="22">
        <v>232.82556143129</v>
      </c>
      <c r="J157" s="23">
        <v>201.48092838505301</v>
      </c>
      <c r="K157" s="24">
        <v>96.832222880509704</v>
      </c>
    </row>
    <row r="158" spans="1:11" ht="15.75" customHeight="1" x14ac:dyDescent="0.35">
      <c r="A158" s="47" t="s">
        <v>521</v>
      </c>
      <c r="B158" s="48" t="s">
        <v>814</v>
      </c>
      <c r="C158" s="22" t="s">
        <v>4</v>
      </c>
      <c r="D158" s="23" t="s">
        <v>4</v>
      </c>
      <c r="E158" s="24">
        <v>1.0649248520179799</v>
      </c>
      <c r="F158" s="49" t="s">
        <v>4</v>
      </c>
      <c r="G158" s="26" t="s">
        <v>4</v>
      </c>
      <c r="H158" s="50">
        <v>2.0438952470344501E-5</v>
      </c>
      <c r="I158" s="22">
        <v>36.946352225266097</v>
      </c>
      <c r="J158" s="23">
        <v>41.376010268202002</v>
      </c>
      <c r="K158" s="24">
        <v>22.582127547337301</v>
      </c>
    </row>
    <row r="159" spans="1:11" ht="15.75" customHeight="1" x14ac:dyDescent="0.35">
      <c r="A159" s="47" t="s">
        <v>165</v>
      </c>
      <c r="B159" s="48" t="s">
        <v>814</v>
      </c>
      <c r="C159" s="22" t="s">
        <v>4</v>
      </c>
      <c r="D159" s="23" t="s">
        <v>4</v>
      </c>
      <c r="E159" s="24">
        <v>1.9488873438049601</v>
      </c>
      <c r="F159" s="49" t="s">
        <v>4</v>
      </c>
      <c r="G159" s="26" t="s">
        <v>4</v>
      </c>
      <c r="H159" s="50">
        <v>2.6864085682642099E-5</v>
      </c>
      <c r="I159" s="22">
        <v>41.969064633096202</v>
      </c>
      <c r="J159" s="23">
        <v>34.840139068996699</v>
      </c>
      <c r="K159" s="24">
        <v>10.5952414250469</v>
      </c>
    </row>
    <row r="160" spans="1:11" ht="15.75" customHeight="1" x14ac:dyDescent="0.35">
      <c r="A160" s="47" t="s">
        <v>522</v>
      </c>
      <c r="B160" s="48" t="s">
        <v>814</v>
      </c>
      <c r="C160" s="22" t="s">
        <v>4</v>
      </c>
      <c r="D160" s="23" t="s">
        <v>4</v>
      </c>
      <c r="E160" s="24">
        <v>1.32336817637119</v>
      </c>
      <c r="F160" s="49" t="s">
        <v>4</v>
      </c>
      <c r="G160" s="26" t="s">
        <v>4</v>
      </c>
      <c r="H160" s="50">
        <v>3.5857568353986202E-5</v>
      </c>
      <c r="I160" s="22">
        <v>73.598136776981093</v>
      </c>
      <c r="J160" s="23">
        <v>57.366697472265898</v>
      </c>
      <c r="K160" s="24">
        <v>30.5737091727501</v>
      </c>
    </row>
    <row r="161" spans="1:11" ht="15.75" customHeight="1" x14ac:dyDescent="0.35">
      <c r="A161" s="47" t="s">
        <v>124</v>
      </c>
      <c r="B161" s="48" t="s">
        <v>814</v>
      </c>
      <c r="C161" s="22" t="s">
        <v>4</v>
      </c>
      <c r="D161" s="23" t="s">
        <v>4</v>
      </c>
      <c r="E161" s="24">
        <v>1.5986269115024201</v>
      </c>
      <c r="F161" s="49" t="s">
        <v>4</v>
      </c>
      <c r="G161" s="26" t="s">
        <v>4</v>
      </c>
      <c r="H161" s="50">
        <v>3.72597357163631E-5</v>
      </c>
      <c r="I161" s="22">
        <v>122.23387181193699</v>
      </c>
      <c r="J161" s="23">
        <v>125.345447013338</v>
      </c>
      <c r="K161" s="24">
        <v>43.610738702360898</v>
      </c>
    </row>
    <row r="162" spans="1:11" ht="15.75" customHeight="1" x14ac:dyDescent="0.35">
      <c r="A162" s="47" t="s">
        <v>140</v>
      </c>
      <c r="B162" s="48" t="s">
        <v>814</v>
      </c>
      <c r="C162" s="22" t="s">
        <v>4</v>
      </c>
      <c r="D162" s="23" t="s">
        <v>4</v>
      </c>
      <c r="E162" s="24">
        <v>1.9988473882814799</v>
      </c>
      <c r="F162" s="49" t="s">
        <v>4</v>
      </c>
      <c r="G162" s="26" t="s">
        <v>4</v>
      </c>
      <c r="H162" s="50">
        <v>7.8195783924957804E-5</v>
      </c>
      <c r="I162" s="22">
        <v>9.8433609120520007</v>
      </c>
      <c r="J162" s="23">
        <v>13.6179133353028</v>
      </c>
      <c r="K162" s="24">
        <v>3.4758037889264299</v>
      </c>
    </row>
    <row r="163" spans="1:11" ht="15.75" customHeight="1" x14ac:dyDescent="0.35">
      <c r="A163" s="47" t="s">
        <v>161</v>
      </c>
      <c r="B163" s="48" t="s">
        <v>814</v>
      </c>
      <c r="C163" s="22" t="s">
        <v>4</v>
      </c>
      <c r="D163" s="23" t="s">
        <v>4</v>
      </c>
      <c r="E163" s="24">
        <v>2.01769783302628</v>
      </c>
      <c r="F163" s="49" t="s">
        <v>4</v>
      </c>
      <c r="G163" s="26" t="s">
        <v>4</v>
      </c>
      <c r="H163" s="50">
        <v>1.15740066620605E-4</v>
      </c>
      <c r="I163" s="22">
        <v>8.6906963223037206</v>
      </c>
      <c r="J163" s="23">
        <v>8.7250961069069408</v>
      </c>
      <c r="K163" s="24">
        <v>2.0098402860520501</v>
      </c>
    </row>
    <row r="164" spans="1:11" ht="15.75" customHeight="1" x14ac:dyDescent="0.35">
      <c r="A164" s="47" t="s">
        <v>523</v>
      </c>
      <c r="B164" s="48" t="s">
        <v>814</v>
      </c>
      <c r="C164" s="22" t="s">
        <v>4</v>
      </c>
      <c r="D164" s="23" t="s">
        <v>4</v>
      </c>
      <c r="E164" s="24">
        <v>1.50574210673537</v>
      </c>
      <c r="F164" s="49" t="s">
        <v>4</v>
      </c>
      <c r="G164" s="26" t="s">
        <v>4</v>
      </c>
      <c r="H164" s="50">
        <v>1.5447248779233201E-4</v>
      </c>
      <c r="I164" s="22">
        <v>107.585940633485</v>
      </c>
      <c r="J164" s="23">
        <v>71.239855039503098</v>
      </c>
      <c r="K164" s="24">
        <v>33.306348285204102</v>
      </c>
    </row>
    <row r="165" spans="1:11" ht="15.75" customHeight="1" x14ac:dyDescent="0.35">
      <c r="A165" s="47" t="s">
        <v>524</v>
      </c>
      <c r="B165" s="48" t="s">
        <v>814</v>
      </c>
      <c r="C165" s="22" t="s">
        <v>4</v>
      </c>
      <c r="D165" s="23" t="s">
        <v>4</v>
      </c>
      <c r="E165" s="24">
        <v>1.55925158048087</v>
      </c>
      <c r="F165" s="49" t="s">
        <v>4</v>
      </c>
      <c r="G165" s="26" t="s">
        <v>4</v>
      </c>
      <c r="H165" s="50">
        <v>1.54887985945631E-4</v>
      </c>
      <c r="I165" s="22">
        <v>75.359982601151998</v>
      </c>
      <c r="J165" s="23">
        <v>58.431814497240602</v>
      </c>
      <c r="K165" s="24">
        <v>24.540816626612099</v>
      </c>
    </row>
    <row r="166" spans="1:11" ht="15.75" customHeight="1" x14ac:dyDescent="0.35">
      <c r="A166" s="47" t="s">
        <v>525</v>
      </c>
      <c r="B166" s="48" t="s">
        <v>814</v>
      </c>
      <c r="C166" s="22" t="s">
        <v>4</v>
      </c>
      <c r="D166" s="23" t="s">
        <v>4</v>
      </c>
      <c r="E166" s="24">
        <v>2.2449694461059502</v>
      </c>
      <c r="F166" s="49" t="s">
        <v>4</v>
      </c>
      <c r="G166" s="26" t="s">
        <v>4</v>
      </c>
      <c r="H166" s="50">
        <v>1.6872655052547599E-4</v>
      </c>
      <c r="I166" s="22">
        <v>88.203487267011496</v>
      </c>
      <c r="J166" s="23">
        <v>89.400115773792805</v>
      </c>
      <c r="K166" s="24">
        <v>15.192557800914701</v>
      </c>
    </row>
    <row r="167" spans="1:11" ht="15.75" customHeight="1" x14ac:dyDescent="0.35">
      <c r="A167" s="47" t="s">
        <v>526</v>
      </c>
      <c r="B167" s="48" t="s">
        <v>814</v>
      </c>
      <c r="C167" s="22" t="s">
        <v>4</v>
      </c>
      <c r="D167" s="23" t="s">
        <v>4</v>
      </c>
      <c r="E167" s="24">
        <v>1.99572040612862</v>
      </c>
      <c r="F167" s="49" t="s">
        <v>4</v>
      </c>
      <c r="G167" s="26" t="s">
        <v>4</v>
      </c>
      <c r="H167" s="50">
        <v>2.5755173759425099E-4</v>
      </c>
      <c r="I167" s="22">
        <v>88.448326864633799</v>
      </c>
      <c r="J167" s="23">
        <v>101.675341598811</v>
      </c>
      <c r="K167" s="24">
        <v>25.991546413211701</v>
      </c>
    </row>
    <row r="168" spans="1:11" ht="15.75" customHeight="1" x14ac:dyDescent="0.35">
      <c r="A168" s="47" t="s">
        <v>108</v>
      </c>
      <c r="B168" s="48" t="s">
        <v>814</v>
      </c>
      <c r="C168" s="22" t="s">
        <v>4</v>
      </c>
      <c r="D168" s="23" t="s">
        <v>4</v>
      </c>
      <c r="E168" s="24">
        <v>2.3631163878913699</v>
      </c>
      <c r="F168" s="49" t="s">
        <v>4</v>
      </c>
      <c r="G168" s="26" t="s">
        <v>4</v>
      </c>
      <c r="H168" s="50">
        <v>2.8008085607428897E-4</v>
      </c>
      <c r="I168" s="22">
        <v>10.944955344270101</v>
      </c>
      <c r="J168" s="23">
        <v>8.0061522476265594</v>
      </c>
      <c r="K168" s="24">
        <v>1.58262299739537</v>
      </c>
    </row>
    <row r="169" spans="1:11" ht="15.75" customHeight="1" x14ac:dyDescent="0.35">
      <c r="A169" s="47" t="s">
        <v>173</v>
      </c>
      <c r="B169" s="48" t="s">
        <v>814</v>
      </c>
      <c r="C169" s="22" t="s">
        <v>4</v>
      </c>
      <c r="D169" s="23" t="s">
        <v>4</v>
      </c>
      <c r="E169" s="24">
        <v>2.4608909206740202</v>
      </c>
      <c r="F169" s="49" t="s">
        <v>4</v>
      </c>
      <c r="G169" s="26" t="s">
        <v>4</v>
      </c>
      <c r="H169" s="50">
        <v>2.9829281239698798E-4</v>
      </c>
      <c r="I169" s="22">
        <v>208.015865275593</v>
      </c>
      <c r="J169" s="23">
        <v>90.020708591348594</v>
      </c>
      <c r="K169" s="24">
        <v>22.0886491549354</v>
      </c>
    </row>
    <row r="170" spans="1:11" ht="15.75" customHeight="1" x14ac:dyDescent="0.35">
      <c r="A170" s="47" t="s">
        <v>188</v>
      </c>
      <c r="B170" s="48" t="s">
        <v>814</v>
      </c>
      <c r="C170" s="22" t="s">
        <v>4</v>
      </c>
      <c r="D170" s="23" t="s">
        <v>4</v>
      </c>
      <c r="E170" s="24">
        <v>1.7827827900659201</v>
      </c>
      <c r="F170" s="49" t="s">
        <v>4</v>
      </c>
      <c r="G170" s="26" t="s">
        <v>4</v>
      </c>
      <c r="H170" s="50">
        <v>3.5816739342264299E-4</v>
      </c>
      <c r="I170" s="22">
        <v>1.9620535395657599</v>
      </c>
      <c r="J170" s="23">
        <v>1.29142301551078</v>
      </c>
      <c r="K170" s="24">
        <v>0.25681509502092298</v>
      </c>
    </row>
    <row r="171" spans="1:11" ht="15.75" customHeight="1" x14ac:dyDescent="0.35">
      <c r="A171" s="47" t="s">
        <v>134</v>
      </c>
      <c r="B171" s="48" t="s">
        <v>814</v>
      </c>
      <c r="C171" s="22" t="s">
        <v>4</v>
      </c>
      <c r="D171" s="23" t="s">
        <v>4</v>
      </c>
      <c r="E171" s="24">
        <v>2.3034688791422799</v>
      </c>
      <c r="F171" s="49" t="s">
        <v>4</v>
      </c>
      <c r="G171" s="26" t="s">
        <v>4</v>
      </c>
      <c r="H171" s="50">
        <v>4.78635234320977E-4</v>
      </c>
      <c r="I171" s="22">
        <v>82.285353752878507</v>
      </c>
      <c r="J171" s="23">
        <v>52.4364273469347</v>
      </c>
      <c r="K171" s="24">
        <v>10.490449276542501</v>
      </c>
    </row>
    <row r="172" spans="1:11" ht="15.75" customHeight="1" x14ac:dyDescent="0.35">
      <c r="A172" s="47" t="s">
        <v>184</v>
      </c>
      <c r="B172" s="48" t="s">
        <v>814</v>
      </c>
      <c r="C172" s="22" t="s">
        <v>4</v>
      </c>
      <c r="D172" s="23" t="s">
        <v>4</v>
      </c>
      <c r="E172" s="24">
        <v>1.5588192389751501</v>
      </c>
      <c r="F172" s="49" t="s">
        <v>4</v>
      </c>
      <c r="G172" s="26" t="s">
        <v>4</v>
      </c>
      <c r="H172" s="50">
        <v>4.9572986975867305E-4</v>
      </c>
      <c r="I172" s="22">
        <v>49.700282427043199</v>
      </c>
      <c r="J172" s="23">
        <v>39.012111003487</v>
      </c>
      <c r="K172" s="24">
        <v>15.443530292835399</v>
      </c>
    </row>
    <row r="173" spans="1:11" ht="15.75" customHeight="1" x14ac:dyDescent="0.35">
      <c r="A173" s="47" t="s">
        <v>160</v>
      </c>
      <c r="B173" s="48" t="s">
        <v>814</v>
      </c>
      <c r="C173" s="22" t="s">
        <v>4</v>
      </c>
      <c r="D173" s="23" t="s">
        <v>4</v>
      </c>
      <c r="E173" s="24">
        <v>2.4178230786773098</v>
      </c>
      <c r="F173" s="49" t="s">
        <v>4</v>
      </c>
      <c r="G173" s="26" t="s">
        <v>4</v>
      </c>
      <c r="H173" s="50">
        <v>5.3523978199974303E-4</v>
      </c>
      <c r="I173" s="22">
        <v>9.7304357666451793</v>
      </c>
      <c r="J173" s="23">
        <v>8.7175435368536807</v>
      </c>
      <c r="K173" s="24">
        <v>0.93682757939222805</v>
      </c>
    </row>
    <row r="174" spans="1:11" ht="15.75" customHeight="1" x14ac:dyDescent="0.35">
      <c r="A174" s="47" t="s">
        <v>527</v>
      </c>
      <c r="B174" s="48" t="s">
        <v>814</v>
      </c>
      <c r="C174" s="22" t="s">
        <v>4</v>
      </c>
      <c r="D174" s="23" t="s">
        <v>4</v>
      </c>
      <c r="E174" s="24">
        <v>1.3005875775776199</v>
      </c>
      <c r="F174" s="49" t="s">
        <v>4</v>
      </c>
      <c r="G174" s="26" t="s">
        <v>4</v>
      </c>
      <c r="H174" s="50">
        <v>5.3707855275943997E-4</v>
      </c>
      <c r="I174" s="22">
        <v>1697.2646350549301</v>
      </c>
      <c r="J174" s="23">
        <v>1416.84764232304</v>
      </c>
      <c r="K174" s="24">
        <v>666.72315822571295</v>
      </c>
    </row>
    <row r="175" spans="1:11" ht="15.75" customHeight="1" x14ac:dyDescent="0.35">
      <c r="A175" s="47" t="s">
        <v>164</v>
      </c>
      <c r="B175" s="48" t="s">
        <v>814</v>
      </c>
      <c r="C175" s="22" t="s">
        <v>4</v>
      </c>
      <c r="D175" s="23" t="s">
        <v>4</v>
      </c>
      <c r="E175" s="24">
        <v>2.01878766743895</v>
      </c>
      <c r="F175" s="49" t="s">
        <v>4</v>
      </c>
      <c r="G175" s="26" t="s">
        <v>4</v>
      </c>
      <c r="H175" s="50">
        <v>5.7270982189920301E-4</v>
      </c>
      <c r="I175" s="22">
        <v>33.795969780748798</v>
      </c>
      <c r="J175" s="23">
        <v>27.798862957267598</v>
      </c>
      <c r="K175" s="24">
        <v>7.0642765363135096</v>
      </c>
    </row>
    <row r="176" spans="1:11" ht="15.75" customHeight="1" x14ac:dyDescent="0.35">
      <c r="A176" s="47" t="s">
        <v>193</v>
      </c>
      <c r="B176" s="48" t="s">
        <v>814</v>
      </c>
      <c r="C176" s="22" t="s">
        <v>4</v>
      </c>
      <c r="D176" s="23" t="s">
        <v>4</v>
      </c>
      <c r="E176" s="24">
        <v>2.2172247405119201</v>
      </c>
      <c r="F176" s="49" t="s">
        <v>4</v>
      </c>
      <c r="G176" s="26" t="s">
        <v>4</v>
      </c>
      <c r="H176" s="50">
        <v>7.2661201587930098E-4</v>
      </c>
      <c r="I176" s="22">
        <v>3.88052464708593</v>
      </c>
      <c r="J176" s="23">
        <v>1.8806558366078301</v>
      </c>
      <c r="K176" s="24">
        <v>0.49918238120865099</v>
      </c>
    </row>
    <row r="177" spans="1:11" ht="15.75" customHeight="1" x14ac:dyDescent="0.35">
      <c r="A177" s="47" t="s">
        <v>528</v>
      </c>
      <c r="B177" s="48" t="s">
        <v>814</v>
      </c>
      <c r="C177" s="22" t="s">
        <v>4</v>
      </c>
      <c r="D177" s="23" t="s">
        <v>4</v>
      </c>
      <c r="E177" s="24">
        <v>1.9989075861484</v>
      </c>
      <c r="F177" s="49" t="s">
        <v>4</v>
      </c>
      <c r="G177" s="26" t="s">
        <v>4</v>
      </c>
      <c r="H177" s="50">
        <v>7.6113931063834304E-4</v>
      </c>
      <c r="I177" s="22">
        <v>34.934015622304798</v>
      </c>
      <c r="J177" s="23">
        <v>30.856461261312699</v>
      </c>
      <c r="K177" s="24">
        <v>6.8438245774290198</v>
      </c>
    </row>
    <row r="178" spans="1:11" ht="15.75" customHeight="1" x14ac:dyDescent="0.35">
      <c r="A178" s="47" t="s">
        <v>6</v>
      </c>
      <c r="B178" s="48" t="s">
        <v>814</v>
      </c>
      <c r="C178" s="22" t="s">
        <v>4</v>
      </c>
      <c r="D178" s="23" t="s">
        <v>4</v>
      </c>
      <c r="E178" s="24">
        <v>2.5733514106014801</v>
      </c>
      <c r="F178" s="49" t="s">
        <v>4</v>
      </c>
      <c r="G178" s="26" t="s">
        <v>4</v>
      </c>
      <c r="H178" s="50">
        <v>7.8597273576223902E-4</v>
      </c>
      <c r="I178" s="22">
        <v>57.715366956890399</v>
      </c>
      <c r="J178" s="23">
        <v>20.736178016546599</v>
      </c>
      <c r="K178" s="24">
        <v>3.79134722622703</v>
      </c>
    </row>
    <row r="179" spans="1:11" ht="15.75" customHeight="1" x14ac:dyDescent="0.35">
      <c r="A179" s="47" t="s">
        <v>120</v>
      </c>
      <c r="B179" s="48" t="s">
        <v>814</v>
      </c>
      <c r="C179" s="22" t="s">
        <v>4</v>
      </c>
      <c r="D179" s="23" t="s">
        <v>4</v>
      </c>
      <c r="E179" s="24">
        <v>2.6030267523923398</v>
      </c>
      <c r="F179" s="49" t="s">
        <v>4</v>
      </c>
      <c r="G179" s="26" t="s">
        <v>4</v>
      </c>
      <c r="H179" s="50">
        <v>8.3188283433804195E-4</v>
      </c>
      <c r="I179" s="22">
        <v>8.3268339445067596</v>
      </c>
      <c r="J179" s="23">
        <v>3.4334305560735099</v>
      </c>
      <c r="K179" s="24">
        <v>0.67636080091817097</v>
      </c>
    </row>
    <row r="180" spans="1:11" ht="15.75" customHeight="1" x14ac:dyDescent="0.35">
      <c r="A180" s="47" t="s">
        <v>529</v>
      </c>
      <c r="B180" s="48" t="s">
        <v>814</v>
      </c>
      <c r="C180" s="22" t="s">
        <v>4</v>
      </c>
      <c r="D180" s="23" t="s">
        <v>4</v>
      </c>
      <c r="E180" s="24">
        <v>1.1503557325454099</v>
      </c>
      <c r="F180" s="49" t="s">
        <v>4</v>
      </c>
      <c r="G180" s="26" t="s">
        <v>4</v>
      </c>
      <c r="H180" s="50">
        <v>1.0036270664657799E-3</v>
      </c>
      <c r="I180" s="22">
        <v>540.91858412605097</v>
      </c>
      <c r="J180" s="23">
        <v>560.08712078225903</v>
      </c>
      <c r="K180" s="24">
        <v>275.46143704899202</v>
      </c>
    </row>
    <row r="181" spans="1:11" ht="15.75" customHeight="1" x14ac:dyDescent="0.35">
      <c r="A181" s="47" t="s">
        <v>122</v>
      </c>
      <c r="B181" s="48" t="s">
        <v>814</v>
      </c>
      <c r="C181" s="22" t="s">
        <v>4</v>
      </c>
      <c r="D181" s="23" t="s">
        <v>4</v>
      </c>
      <c r="E181" s="24">
        <v>2.2060427462280701</v>
      </c>
      <c r="F181" s="49" t="s">
        <v>4</v>
      </c>
      <c r="G181" s="26" t="s">
        <v>4</v>
      </c>
      <c r="H181" s="50">
        <v>1.14105094477019E-3</v>
      </c>
      <c r="I181" s="22">
        <v>3.1204358684136699</v>
      </c>
      <c r="J181" s="23">
        <v>2.1703719958571002</v>
      </c>
      <c r="K181" s="24">
        <v>0.28829375036480098</v>
      </c>
    </row>
    <row r="182" spans="1:11" ht="15.75" customHeight="1" x14ac:dyDescent="0.35">
      <c r="A182" s="47" t="s">
        <v>277</v>
      </c>
      <c r="B182" s="48" t="s">
        <v>814</v>
      </c>
      <c r="C182" s="22" t="s">
        <v>4</v>
      </c>
      <c r="D182" s="23" t="s">
        <v>4</v>
      </c>
      <c r="E182" s="24">
        <v>2.0380482374755</v>
      </c>
      <c r="F182" s="49" t="s">
        <v>4</v>
      </c>
      <c r="G182" s="26" t="s">
        <v>4</v>
      </c>
      <c r="H182" s="50">
        <v>1.2361733236137199E-3</v>
      </c>
      <c r="I182" s="22">
        <v>15.2011225507399</v>
      </c>
      <c r="J182" s="23">
        <v>13.363368633992</v>
      </c>
      <c r="K182" s="24">
        <v>3.1998389018657201</v>
      </c>
    </row>
    <row r="183" spans="1:11" ht="15.75" customHeight="1" x14ac:dyDescent="0.35">
      <c r="A183" s="47" t="s">
        <v>530</v>
      </c>
      <c r="B183" s="48" t="s">
        <v>814</v>
      </c>
      <c r="C183" s="22" t="s">
        <v>4</v>
      </c>
      <c r="D183" s="23" t="s">
        <v>4</v>
      </c>
      <c r="E183" s="24">
        <v>1.3176485633242501</v>
      </c>
      <c r="F183" s="49" t="s">
        <v>4</v>
      </c>
      <c r="G183" s="26" t="s">
        <v>4</v>
      </c>
      <c r="H183" s="50">
        <v>1.3987369572615899E-3</v>
      </c>
      <c r="I183" s="22">
        <v>70.653253393413493</v>
      </c>
      <c r="J183" s="23">
        <v>57.070683947447399</v>
      </c>
      <c r="K183" s="24">
        <v>29.4799764633004</v>
      </c>
    </row>
    <row r="184" spans="1:11" ht="15.75" customHeight="1" x14ac:dyDescent="0.35">
      <c r="A184" s="47" t="s">
        <v>125</v>
      </c>
      <c r="B184" s="48" t="s">
        <v>814</v>
      </c>
      <c r="C184" s="22" t="s">
        <v>4</v>
      </c>
      <c r="D184" s="23" t="s">
        <v>4</v>
      </c>
      <c r="E184" s="24">
        <v>1.6150339845703101</v>
      </c>
      <c r="F184" s="49" t="s">
        <v>4</v>
      </c>
      <c r="G184" s="26" t="s">
        <v>4</v>
      </c>
      <c r="H184" s="50">
        <v>1.48657881803931E-3</v>
      </c>
      <c r="I184" s="22">
        <v>24.601522880918399</v>
      </c>
      <c r="J184" s="23">
        <v>23.2283986343704</v>
      </c>
      <c r="K184" s="24">
        <v>9.7820463023539101</v>
      </c>
    </row>
    <row r="185" spans="1:11" ht="15.75" customHeight="1" x14ac:dyDescent="0.35">
      <c r="A185" s="47" t="s">
        <v>531</v>
      </c>
      <c r="B185" s="48" t="s">
        <v>814</v>
      </c>
      <c r="C185" s="22" t="s">
        <v>4</v>
      </c>
      <c r="D185" s="23" t="s">
        <v>4</v>
      </c>
      <c r="E185" s="24">
        <v>1.0112567032225199</v>
      </c>
      <c r="F185" s="49" t="s">
        <v>4</v>
      </c>
      <c r="G185" s="26" t="s">
        <v>4</v>
      </c>
      <c r="H185" s="50">
        <v>1.5037265556031301E-3</v>
      </c>
      <c r="I185" s="22">
        <v>247.46779654915301</v>
      </c>
      <c r="J185" s="23">
        <v>242.89442586621399</v>
      </c>
      <c r="K185" s="24">
        <v>151.43309831004899</v>
      </c>
    </row>
    <row r="186" spans="1:11" ht="15.75" customHeight="1" x14ac:dyDescent="0.35">
      <c r="A186" s="47" t="s">
        <v>189</v>
      </c>
      <c r="B186" s="48" t="s">
        <v>814</v>
      </c>
      <c r="C186" s="22" t="s">
        <v>4</v>
      </c>
      <c r="D186" s="23" t="s">
        <v>4</v>
      </c>
      <c r="E186" s="24">
        <v>1.15534429616191</v>
      </c>
      <c r="F186" s="49" t="s">
        <v>4</v>
      </c>
      <c r="G186" s="26" t="s">
        <v>4</v>
      </c>
      <c r="H186" s="50">
        <v>1.6028859014472401E-3</v>
      </c>
      <c r="I186" s="22">
        <v>91.625906929695304</v>
      </c>
      <c r="J186" s="23">
        <v>88.335357377919294</v>
      </c>
      <c r="K186" s="24">
        <v>42.551516455442901</v>
      </c>
    </row>
    <row r="187" spans="1:11" ht="15.75" customHeight="1" x14ac:dyDescent="0.35">
      <c r="A187" s="47" t="s">
        <v>292</v>
      </c>
      <c r="B187" s="48" t="s">
        <v>814</v>
      </c>
      <c r="C187" s="22" t="s">
        <v>4</v>
      </c>
      <c r="D187" s="23" t="s">
        <v>4</v>
      </c>
      <c r="E187" s="24">
        <v>1.28963186104355</v>
      </c>
      <c r="F187" s="49" t="s">
        <v>4</v>
      </c>
      <c r="G187" s="26" t="s">
        <v>4</v>
      </c>
      <c r="H187" s="50">
        <v>2.0356624534834901E-3</v>
      </c>
      <c r="I187" s="22">
        <v>140.47504497105001</v>
      </c>
      <c r="J187" s="23">
        <v>104.51077782019399</v>
      </c>
      <c r="K187" s="24">
        <v>56.430663376734003</v>
      </c>
    </row>
    <row r="188" spans="1:11" ht="15.75" customHeight="1" x14ac:dyDescent="0.35">
      <c r="A188" s="47" t="s">
        <v>532</v>
      </c>
      <c r="B188" s="48" t="s">
        <v>814</v>
      </c>
      <c r="C188" s="22" t="s">
        <v>4</v>
      </c>
      <c r="D188" s="23" t="s">
        <v>4</v>
      </c>
      <c r="E188" s="24">
        <v>1.9858534010626001</v>
      </c>
      <c r="F188" s="49" t="s">
        <v>4</v>
      </c>
      <c r="G188" s="26" t="s">
        <v>4</v>
      </c>
      <c r="H188" s="50">
        <v>2.2610931050414899E-3</v>
      </c>
      <c r="I188" s="22">
        <v>3.8265022395154702</v>
      </c>
      <c r="J188" s="23">
        <v>2.8928703935957798</v>
      </c>
      <c r="K188" s="24">
        <v>2.7144108037719099E-2</v>
      </c>
    </row>
    <row r="189" spans="1:11" ht="15.75" customHeight="1" x14ac:dyDescent="0.35">
      <c r="A189" s="47" t="s">
        <v>533</v>
      </c>
      <c r="B189" s="48" t="s">
        <v>814</v>
      </c>
      <c r="C189" s="22" t="s">
        <v>4</v>
      </c>
      <c r="D189" s="23" t="s">
        <v>4</v>
      </c>
      <c r="E189" s="24">
        <v>1.4729709593217499</v>
      </c>
      <c r="F189" s="49" t="s">
        <v>4</v>
      </c>
      <c r="G189" s="26" t="s">
        <v>4</v>
      </c>
      <c r="H189" s="50">
        <v>2.3093635230784101E-3</v>
      </c>
      <c r="I189" s="22">
        <v>6.2027371487228402</v>
      </c>
      <c r="J189" s="23">
        <v>7.2504338478622197</v>
      </c>
      <c r="K189" s="24">
        <v>0.85318404818932503</v>
      </c>
    </row>
    <row r="190" spans="1:11" ht="15.75" customHeight="1" x14ac:dyDescent="0.35">
      <c r="A190" s="47" t="s">
        <v>143</v>
      </c>
      <c r="B190" s="48" t="s">
        <v>814</v>
      </c>
      <c r="C190" s="22" t="s">
        <v>4</v>
      </c>
      <c r="D190" s="23" t="s">
        <v>4</v>
      </c>
      <c r="E190" s="24">
        <v>2.21183567498983</v>
      </c>
      <c r="F190" s="49" t="s">
        <v>4</v>
      </c>
      <c r="G190" s="26" t="s">
        <v>4</v>
      </c>
      <c r="H190" s="50">
        <v>2.3479362593879899E-3</v>
      </c>
      <c r="I190" s="22">
        <v>2.53361361175845</v>
      </c>
      <c r="J190" s="23">
        <v>1.1172901782575</v>
      </c>
      <c r="K190" s="24">
        <v>9.6724961213668595E-2</v>
      </c>
    </row>
    <row r="191" spans="1:11" ht="15.75" customHeight="1" x14ac:dyDescent="0.35">
      <c r="A191" s="47" t="s">
        <v>127</v>
      </c>
      <c r="B191" s="48" t="s">
        <v>814</v>
      </c>
      <c r="C191" s="22" t="s">
        <v>4</v>
      </c>
      <c r="D191" s="23" t="s">
        <v>4</v>
      </c>
      <c r="E191" s="24">
        <v>1.41192689954201</v>
      </c>
      <c r="F191" s="49" t="s">
        <v>4</v>
      </c>
      <c r="G191" s="26" t="s">
        <v>4</v>
      </c>
      <c r="H191" s="50">
        <v>4.1504338830055301E-3</v>
      </c>
      <c r="I191" s="22">
        <v>99.644647372704696</v>
      </c>
      <c r="J191" s="23">
        <v>92.765662107224799</v>
      </c>
      <c r="K191" s="24">
        <v>37.069191677410402</v>
      </c>
    </row>
    <row r="192" spans="1:11" ht="15.75" customHeight="1" x14ac:dyDescent="0.35">
      <c r="A192" s="47" t="s">
        <v>534</v>
      </c>
      <c r="B192" s="48" t="s">
        <v>814</v>
      </c>
      <c r="C192" s="22" t="s">
        <v>4</v>
      </c>
      <c r="D192" s="23" t="s">
        <v>4</v>
      </c>
      <c r="E192" s="24">
        <v>1.8826164630529001</v>
      </c>
      <c r="F192" s="49" t="s">
        <v>4</v>
      </c>
      <c r="G192" s="26" t="s">
        <v>4</v>
      </c>
      <c r="H192" s="50">
        <v>4.2926386216818801E-3</v>
      </c>
      <c r="I192" s="22">
        <v>18.4571098021373</v>
      </c>
      <c r="J192" s="23">
        <v>12.097659170189599</v>
      </c>
      <c r="K192" s="24">
        <v>4.63092911765147</v>
      </c>
    </row>
    <row r="193" spans="1:11" ht="15.75" customHeight="1" x14ac:dyDescent="0.35">
      <c r="A193" s="47" t="s">
        <v>535</v>
      </c>
      <c r="B193" s="48" t="s">
        <v>814</v>
      </c>
      <c r="C193" s="22" t="s">
        <v>4</v>
      </c>
      <c r="D193" s="23" t="s">
        <v>4</v>
      </c>
      <c r="E193" s="24">
        <v>1.34015923040399</v>
      </c>
      <c r="F193" s="49" t="s">
        <v>4</v>
      </c>
      <c r="G193" s="26" t="s">
        <v>4</v>
      </c>
      <c r="H193" s="50">
        <v>4.7452051073951602E-3</v>
      </c>
      <c r="I193" s="22">
        <v>20.778365483956101</v>
      </c>
      <c r="J193" s="23">
        <v>20.732090629700501</v>
      </c>
      <c r="K193" s="24">
        <v>8.7949924408168805</v>
      </c>
    </row>
    <row r="194" spans="1:11" ht="15.75" customHeight="1" x14ac:dyDescent="0.35">
      <c r="A194" s="47" t="s">
        <v>128</v>
      </c>
      <c r="B194" s="48" t="s">
        <v>814</v>
      </c>
      <c r="C194" s="22" t="s">
        <v>4</v>
      </c>
      <c r="D194" s="23" t="s">
        <v>4</v>
      </c>
      <c r="E194" s="24">
        <v>1.51197270187108</v>
      </c>
      <c r="F194" s="49" t="s">
        <v>4</v>
      </c>
      <c r="G194" s="26" t="s">
        <v>4</v>
      </c>
      <c r="H194" s="50">
        <v>4.7708609330024297E-3</v>
      </c>
      <c r="I194" s="22">
        <v>16.2280187820318</v>
      </c>
      <c r="J194" s="23">
        <v>12.820797398087199</v>
      </c>
      <c r="K194" s="24">
        <v>5.1345269006148602</v>
      </c>
    </row>
    <row r="195" spans="1:11" ht="15.75" customHeight="1" x14ac:dyDescent="0.35">
      <c r="A195" s="47" t="s">
        <v>319</v>
      </c>
      <c r="B195" s="48" t="s">
        <v>814</v>
      </c>
      <c r="C195" s="22" t="s">
        <v>4</v>
      </c>
      <c r="D195" s="23" t="s">
        <v>4</v>
      </c>
      <c r="E195" s="24">
        <v>1.1715551604633201</v>
      </c>
      <c r="F195" s="49" t="s">
        <v>4</v>
      </c>
      <c r="G195" s="26" t="s">
        <v>4</v>
      </c>
      <c r="H195" s="50">
        <v>5.4313403711008902E-3</v>
      </c>
      <c r="I195" s="22">
        <v>27.716474145119001</v>
      </c>
      <c r="J195" s="23">
        <v>24.533994014233102</v>
      </c>
      <c r="K195" s="24">
        <v>12.073978027465699</v>
      </c>
    </row>
    <row r="196" spans="1:11" ht="15.75" customHeight="1" x14ac:dyDescent="0.35">
      <c r="A196" s="47" t="s">
        <v>536</v>
      </c>
      <c r="B196" s="48" t="s">
        <v>814</v>
      </c>
      <c r="C196" s="22" t="s">
        <v>4</v>
      </c>
      <c r="D196" s="23" t="s">
        <v>4</v>
      </c>
      <c r="E196" s="24">
        <v>1.3190900107225501</v>
      </c>
      <c r="F196" s="49" t="s">
        <v>4</v>
      </c>
      <c r="G196" s="26" t="s">
        <v>4</v>
      </c>
      <c r="H196" s="50">
        <v>5.4332674835340898E-3</v>
      </c>
      <c r="I196" s="22">
        <v>82.468978572972603</v>
      </c>
      <c r="J196" s="23">
        <v>60.694530979850498</v>
      </c>
      <c r="K196" s="24">
        <v>30.599300682220001</v>
      </c>
    </row>
    <row r="197" spans="1:11" ht="15.75" customHeight="1" x14ac:dyDescent="0.35">
      <c r="A197" s="47" t="s">
        <v>537</v>
      </c>
      <c r="B197" s="48" t="s">
        <v>814</v>
      </c>
      <c r="C197" s="22" t="s">
        <v>4</v>
      </c>
      <c r="D197" s="23" t="s">
        <v>4</v>
      </c>
      <c r="E197" s="24">
        <v>1.2079990271394301</v>
      </c>
      <c r="F197" s="49" t="s">
        <v>4</v>
      </c>
      <c r="G197" s="26" t="s">
        <v>4</v>
      </c>
      <c r="H197" s="50">
        <v>5.8181616868504303E-3</v>
      </c>
      <c r="I197" s="22">
        <v>3375.8417077272602</v>
      </c>
      <c r="J197" s="23">
        <v>3186.0950599656098</v>
      </c>
      <c r="K197" s="24">
        <v>1560.5623332676801</v>
      </c>
    </row>
    <row r="198" spans="1:11" ht="15.75" customHeight="1" x14ac:dyDescent="0.35">
      <c r="A198" s="47" t="s">
        <v>538</v>
      </c>
      <c r="B198" s="48" t="s">
        <v>814</v>
      </c>
      <c r="C198" s="22" t="s">
        <v>4</v>
      </c>
      <c r="D198" s="23" t="s">
        <v>4</v>
      </c>
      <c r="E198" s="24">
        <v>1.4147869583389301</v>
      </c>
      <c r="F198" s="49" t="s">
        <v>4</v>
      </c>
      <c r="G198" s="26" t="s">
        <v>4</v>
      </c>
      <c r="H198" s="50">
        <v>6.43689435907143E-3</v>
      </c>
      <c r="I198" s="22">
        <v>4.5560637499524201</v>
      </c>
      <c r="J198" s="23">
        <v>2.8629642159155102</v>
      </c>
      <c r="K198" s="24">
        <v>0.37634080623877197</v>
      </c>
    </row>
    <row r="199" spans="1:11" ht="15.75" customHeight="1" x14ac:dyDescent="0.35">
      <c r="A199" s="47" t="s">
        <v>190</v>
      </c>
      <c r="B199" s="48" t="s">
        <v>814</v>
      </c>
      <c r="C199" s="22" t="s">
        <v>4</v>
      </c>
      <c r="D199" s="23" t="s">
        <v>4</v>
      </c>
      <c r="E199" s="24">
        <v>1.8009609699767299</v>
      </c>
      <c r="F199" s="49" t="s">
        <v>4</v>
      </c>
      <c r="G199" s="26" t="s">
        <v>4</v>
      </c>
      <c r="H199" s="50">
        <v>6.5237274035441304E-3</v>
      </c>
      <c r="I199" s="22">
        <v>3.6267809830537301</v>
      </c>
      <c r="J199" s="23">
        <v>3.3682609955243001</v>
      </c>
      <c r="K199" s="24">
        <v>1.06923833344941</v>
      </c>
    </row>
    <row r="200" spans="1:11" ht="15.75" customHeight="1" x14ac:dyDescent="0.35">
      <c r="A200" s="47" t="s">
        <v>222</v>
      </c>
      <c r="B200" s="48" t="s">
        <v>814</v>
      </c>
      <c r="C200" s="22" t="s">
        <v>4</v>
      </c>
      <c r="D200" s="23" t="s">
        <v>4</v>
      </c>
      <c r="E200" s="24">
        <v>1.33331287720915</v>
      </c>
      <c r="F200" s="49" t="s">
        <v>4</v>
      </c>
      <c r="G200" s="26" t="s">
        <v>4</v>
      </c>
      <c r="H200" s="50">
        <v>6.9183215926017496E-3</v>
      </c>
      <c r="I200" s="22">
        <v>296.10739840279399</v>
      </c>
      <c r="J200" s="23">
        <v>473.33157962471603</v>
      </c>
      <c r="K200" s="24">
        <v>161.16523040411801</v>
      </c>
    </row>
    <row r="201" spans="1:11" ht="15.75" customHeight="1" x14ac:dyDescent="0.35">
      <c r="A201" s="47" t="s">
        <v>166</v>
      </c>
      <c r="B201" s="48" t="s">
        <v>814</v>
      </c>
      <c r="C201" s="22" t="s">
        <v>4</v>
      </c>
      <c r="D201" s="23" t="s">
        <v>4</v>
      </c>
      <c r="E201" s="24">
        <v>2.0221625306326501</v>
      </c>
      <c r="F201" s="49" t="s">
        <v>4</v>
      </c>
      <c r="G201" s="26" t="s">
        <v>4</v>
      </c>
      <c r="H201" s="50">
        <v>8.6516097618539508E-3</v>
      </c>
      <c r="I201" s="22">
        <v>9.1903725471904494</v>
      </c>
      <c r="J201" s="23">
        <v>5.7526200111477799</v>
      </c>
      <c r="K201" s="24">
        <v>1.3268729771148999</v>
      </c>
    </row>
    <row r="202" spans="1:11" ht="15.75" customHeight="1" x14ac:dyDescent="0.35">
      <c r="A202" s="47" t="s">
        <v>200</v>
      </c>
      <c r="B202" s="48" t="s">
        <v>814</v>
      </c>
      <c r="C202" s="22" t="s">
        <v>4</v>
      </c>
      <c r="D202" s="23" t="s">
        <v>4</v>
      </c>
      <c r="E202" s="24">
        <v>2.0025418126679302</v>
      </c>
      <c r="F202" s="49" t="s">
        <v>4</v>
      </c>
      <c r="G202" s="26" t="s">
        <v>4</v>
      </c>
      <c r="H202" s="50">
        <v>9.9513341285417094E-3</v>
      </c>
      <c r="I202" s="22">
        <v>32.438894842886697</v>
      </c>
      <c r="J202" s="23">
        <v>22.566698554198499</v>
      </c>
      <c r="K202" s="24">
        <v>4.7370755006548899</v>
      </c>
    </row>
    <row r="203" spans="1:11" ht="15.75" customHeight="1" x14ac:dyDescent="0.35">
      <c r="A203" s="47" t="s">
        <v>171</v>
      </c>
      <c r="B203" s="48" t="s">
        <v>814</v>
      </c>
      <c r="C203" s="22" t="s">
        <v>4</v>
      </c>
      <c r="D203" s="23" t="s">
        <v>4</v>
      </c>
      <c r="E203" s="24">
        <v>1.5955197155458101</v>
      </c>
      <c r="F203" s="49" t="s">
        <v>4</v>
      </c>
      <c r="G203" s="26" t="s">
        <v>4</v>
      </c>
      <c r="H203" s="50">
        <v>1.05866542037285E-2</v>
      </c>
      <c r="I203" s="22">
        <v>68.562022134891095</v>
      </c>
      <c r="J203" s="23">
        <v>49.671986348619399</v>
      </c>
      <c r="K203" s="24">
        <v>16.822790778181101</v>
      </c>
    </row>
    <row r="204" spans="1:11" ht="15.75" customHeight="1" x14ac:dyDescent="0.35">
      <c r="A204" s="47" t="s">
        <v>539</v>
      </c>
      <c r="B204" s="48" t="s">
        <v>814</v>
      </c>
      <c r="C204" s="22" t="s">
        <v>4</v>
      </c>
      <c r="D204" s="23" t="s">
        <v>4</v>
      </c>
      <c r="E204" s="24">
        <v>1.80686977937931</v>
      </c>
      <c r="F204" s="49" t="s">
        <v>4</v>
      </c>
      <c r="G204" s="26" t="s">
        <v>4</v>
      </c>
      <c r="H204" s="50">
        <v>1.2233360803896301E-2</v>
      </c>
      <c r="I204" s="22">
        <v>25.881548044328198</v>
      </c>
      <c r="J204" s="23">
        <v>17.6178347482006</v>
      </c>
      <c r="K204" s="24">
        <v>3.5369170921685402</v>
      </c>
    </row>
    <row r="205" spans="1:11" ht="15.75" customHeight="1" x14ac:dyDescent="0.35">
      <c r="A205" s="47" t="s">
        <v>194</v>
      </c>
      <c r="B205" s="48" t="s">
        <v>814</v>
      </c>
      <c r="C205" s="22" t="s">
        <v>4</v>
      </c>
      <c r="D205" s="23" t="s">
        <v>4</v>
      </c>
      <c r="E205" s="24">
        <v>1.34152148204713</v>
      </c>
      <c r="F205" s="49" t="s">
        <v>4</v>
      </c>
      <c r="G205" s="26" t="s">
        <v>4</v>
      </c>
      <c r="H205" s="50">
        <v>1.25860160645033E-2</v>
      </c>
      <c r="I205" s="22">
        <v>3.62119594841753</v>
      </c>
      <c r="J205" s="23">
        <v>3.7101821063118199</v>
      </c>
      <c r="K205" s="24">
        <v>1.9863783280173799</v>
      </c>
    </row>
    <row r="206" spans="1:11" ht="15.75" customHeight="1" x14ac:dyDescent="0.35">
      <c r="A206" s="47" t="s">
        <v>540</v>
      </c>
      <c r="B206" s="48" t="s">
        <v>814</v>
      </c>
      <c r="C206" s="22" t="s">
        <v>4</v>
      </c>
      <c r="D206" s="23" t="s">
        <v>4</v>
      </c>
      <c r="E206" s="24">
        <v>1.1599673340244501</v>
      </c>
      <c r="F206" s="49" t="s">
        <v>4</v>
      </c>
      <c r="G206" s="26" t="s">
        <v>4</v>
      </c>
      <c r="H206" s="50">
        <v>1.4267853138124001E-2</v>
      </c>
      <c r="I206" s="22">
        <v>6.0766411859718703</v>
      </c>
      <c r="J206" s="23">
        <v>6.6555472010708598</v>
      </c>
      <c r="K206" s="24">
        <v>3.5164031554116302</v>
      </c>
    </row>
    <row r="207" spans="1:11" ht="15.75" customHeight="1" x14ac:dyDescent="0.35">
      <c r="A207" s="47" t="s">
        <v>541</v>
      </c>
      <c r="B207" s="48" t="s">
        <v>814</v>
      </c>
      <c r="C207" s="22" t="s">
        <v>4</v>
      </c>
      <c r="D207" s="23" t="s">
        <v>4</v>
      </c>
      <c r="E207" s="24">
        <v>1.0754344496808601</v>
      </c>
      <c r="F207" s="49" t="s">
        <v>4</v>
      </c>
      <c r="G207" s="26" t="s">
        <v>4</v>
      </c>
      <c r="H207" s="50">
        <v>1.4814013559029201E-2</v>
      </c>
      <c r="I207" s="22">
        <v>101.67712193477099</v>
      </c>
      <c r="J207" s="23">
        <v>101.341308964725</v>
      </c>
      <c r="K207" s="24">
        <v>52.390040422416199</v>
      </c>
    </row>
    <row r="208" spans="1:11" ht="15.75" customHeight="1" x14ac:dyDescent="0.35">
      <c r="A208" s="47" t="s">
        <v>542</v>
      </c>
      <c r="B208" s="48" t="s">
        <v>814</v>
      </c>
      <c r="C208" s="22" t="s">
        <v>4</v>
      </c>
      <c r="D208" s="23" t="s">
        <v>4</v>
      </c>
      <c r="E208" s="24">
        <v>1.8411801842934199</v>
      </c>
      <c r="F208" s="49" t="s">
        <v>4</v>
      </c>
      <c r="G208" s="26" t="s">
        <v>4</v>
      </c>
      <c r="H208" s="50">
        <v>1.52805774052762E-2</v>
      </c>
      <c r="I208" s="22">
        <v>90.504662359077898</v>
      </c>
      <c r="J208" s="23">
        <v>61.441848364131197</v>
      </c>
      <c r="K208" s="24">
        <v>20.7236034730652</v>
      </c>
    </row>
    <row r="209" spans="1:11" ht="15.75" customHeight="1" x14ac:dyDescent="0.35">
      <c r="A209" s="47" t="s">
        <v>543</v>
      </c>
      <c r="B209" s="48" t="s">
        <v>814</v>
      </c>
      <c r="C209" s="22" t="s">
        <v>4</v>
      </c>
      <c r="D209" s="23" t="s">
        <v>4</v>
      </c>
      <c r="E209" s="24">
        <v>1.7093506811407899</v>
      </c>
      <c r="F209" s="49" t="s">
        <v>4</v>
      </c>
      <c r="G209" s="26" t="s">
        <v>4</v>
      </c>
      <c r="H209" s="50">
        <v>1.5648371240781202E-2</v>
      </c>
      <c r="I209" s="22">
        <v>605.39090491345303</v>
      </c>
      <c r="J209" s="23">
        <v>670.66823090227899</v>
      </c>
      <c r="K209" s="24">
        <v>196.59256866144599</v>
      </c>
    </row>
    <row r="210" spans="1:11" ht="15.75" customHeight="1" x14ac:dyDescent="0.35">
      <c r="A210" s="47" t="s">
        <v>544</v>
      </c>
      <c r="B210" s="48" t="s">
        <v>814</v>
      </c>
      <c r="C210" s="22" t="s">
        <v>4</v>
      </c>
      <c r="D210" s="23" t="s">
        <v>4</v>
      </c>
      <c r="E210" s="24">
        <v>1.7213731377257699</v>
      </c>
      <c r="F210" s="49" t="s">
        <v>4</v>
      </c>
      <c r="G210" s="26" t="s">
        <v>4</v>
      </c>
      <c r="H210" s="50">
        <v>1.57404209124078E-2</v>
      </c>
      <c r="I210" s="22">
        <v>1.4580386505480201</v>
      </c>
      <c r="J210" s="23">
        <v>0.71991991661993604</v>
      </c>
      <c r="K210" s="24">
        <v>6.7455061384959894E-2</v>
      </c>
    </row>
    <row r="211" spans="1:11" ht="15.75" customHeight="1" x14ac:dyDescent="0.35">
      <c r="A211" s="47" t="s">
        <v>167</v>
      </c>
      <c r="B211" s="48" t="s">
        <v>814</v>
      </c>
      <c r="C211" s="22" t="s">
        <v>4</v>
      </c>
      <c r="D211" s="23" t="s">
        <v>4</v>
      </c>
      <c r="E211" s="24">
        <v>1.45788848807867</v>
      </c>
      <c r="F211" s="49" t="s">
        <v>4</v>
      </c>
      <c r="G211" s="26" t="s">
        <v>4</v>
      </c>
      <c r="H211" s="50">
        <v>1.6158630538125902E-2</v>
      </c>
      <c r="I211" s="22">
        <v>10.008903904558199</v>
      </c>
      <c r="J211" s="23">
        <v>10.026989051552899</v>
      </c>
      <c r="K211" s="24">
        <v>3.9622912705981901</v>
      </c>
    </row>
    <row r="212" spans="1:11" ht="15.75" customHeight="1" x14ac:dyDescent="0.35">
      <c r="A212" s="47" t="s">
        <v>545</v>
      </c>
      <c r="B212" s="48" t="s">
        <v>814</v>
      </c>
      <c r="C212" s="22" t="s">
        <v>4</v>
      </c>
      <c r="D212" s="23" t="s">
        <v>4</v>
      </c>
      <c r="E212" s="24">
        <v>1.2277576021705801</v>
      </c>
      <c r="F212" s="49" t="s">
        <v>4</v>
      </c>
      <c r="G212" s="26" t="s">
        <v>4</v>
      </c>
      <c r="H212" s="50">
        <v>1.80971195285973E-2</v>
      </c>
      <c r="I212" s="22">
        <v>3.1145115499629301</v>
      </c>
      <c r="J212" s="23">
        <v>2.97112422161418</v>
      </c>
      <c r="K212" s="24">
        <v>0.66834960546609501</v>
      </c>
    </row>
    <row r="213" spans="1:11" ht="15.75" customHeight="1" x14ac:dyDescent="0.35">
      <c r="A213" s="47" t="s">
        <v>546</v>
      </c>
      <c r="B213" s="48" t="s">
        <v>814</v>
      </c>
      <c r="C213" s="22" t="s">
        <v>4</v>
      </c>
      <c r="D213" s="23" t="s">
        <v>4</v>
      </c>
      <c r="E213" s="24">
        <v>1.19412243387978</v>
      </c>
      <c r="F213" s="49" t="s">
        <v>4</v>
      </c>
      <c r="G213" s="26" t="s">
        <v>4</v>
      </c>
      <c r="H213" s="50">
        <v>1.8662804441402701E-2</v>
      </c>
      <c r="I213" s="22">
        <v>29.651847775305502</v>
      </c>
      <c r="J213" s="23">
        <v>28.138427716282798</v>
      </c>
      <c r="K213" s="24">
        <v>14.1566140486766</v>
      </c>
    </row>
    <row r="214" spans="1:11" ht="15.75" customHeight="1" x14ac:dyDescent="0.35">
      <c r="A214" s="47" t="s">
        <v>150</v>
      </c>
      <c r="B214" s="48" t="s">
        <v>814</v>
      </c>
      <c r="C214" s="22" t="s">
        <v>4</v>
      </c>
      <c r="D214" s="23" t="s">
        <v>4</v>
      </c>
      <c r="E214" s="24">
        <v>1.31815849263616</v>
      </c>
      <c r="F214" s="49" t="s">
        <v>4</v>
      </c>
      <c r="G214" s="26" t="s">
        <v>4</v>
      </c>
      <c r="H214" s="50">
        <v>2.2655214219988899E-2</v>
      </c>
      <c r="I214" s="22">
        <v>44.743948967997298</v>
      </c>
      <c r="J214" s="23">
        <v>37.307297603978398</v>
      </c>
      <c r="K214" s="24">
        <v>15.489046683041099</v>
      </c>
    </row>
    <row r="215" spans="1:11" ht="15.75" customHeight="1" x14ac:dyDescent="0.35">
      <c r="A215" s="47" t="s">
        <v>547</v>
      </c>
      <c r="B215" s="48" t="s">
        <v>814</v>
      </c>
      <c r="C215" s="22" t="s">
        <v>4</v>
      </c>
      <c r="D215" s="23" t="s">
        <v>4</v>
      </c>
      <c r="E215" s="24">
        <v>1.2788773815099199</v>
      </c>
      <c r="F215" s="49" t="s">
        <v>4</v>
      </c>
      <c r="G215" s="26" t="s">
        <v>4</v>
      </c>
      <c r="H215" s="50">
        <v>2.4122643979643001E-2</v>
      </c>
      <c r="I215" s="22">
        <v>2.4303533050975998</v>
      </c>
      <c r="J215" s="23">
        <v>1.4902416649068699</v>
      </c>
      <c r="K215" s="24">
        <v>0.43823018095092098</v>
      </c>
    </row>
    <row r="216" spans="1:11" ht="15.75" customHeight="1" x14ac:dyDescent="0.35">
      <c r="A216" s="47" t="s">
        <v>198</v>
      </c>
      <c r="B216" s="48" t="s">
        <v>814</v>
      </c>
      <c r="C216" s="22" t="s">
        <v>4</v>
      </c>
      <c r="D216" s="23" t="s">
        <v>4</v>
      </c>
      <c r="E216" s="24">
        <v>1.57487699411786</v>
      </c>
      <c r="F216" s="49" t="s">
        <v>4</v>
      </c>
      <c r="G216" s="26" t="s">
        <v>4</v>
      </c>
      <c r="H216" s="50">
        <v>2.4551230552306499E-2</v>
      </c>
      <c r="I216" s="22">
        <v>32.383090839317497</v>
      </c>
      <c r="J216" s="23">
        <v>20.991644861632398</v>
      </c>
      <c r="K216" s="24">
        <v>8.7394690846043197</v>
      </c>
    </row>
    <row r="217" spans="1:11" ht="15.75" customHeight="1" x14ac:dyDescent="0.35">
      <c r="A217" s="47" t="s">
        <v>168</v>
      </c>
      <c r="B217" s="48" t="s">
        <v>814</v>
      </c>
      <c r="C217" s="22" t="s">
        <v>4</v>
      </c>
      <c r="D217" s="23" t="s">
        <v>4</v>
      </c>
      <c r="E217" s="24">
        <v>1.5046711414192999</v>
      </c>
      <c r="F217" s="49" t="s">
        <v>4</v>
      </c>
      <c r="G217" s="26" t="s">
        <v>4</v>
      </c>
      <c r="H217" s="50">
        <v>2.6077584525141102E-2</v>
      </c>
      <c r="I217" s="22">
        <v>39.147297625142897</v>
      </c>
      <c r="J217" s="23">
        <v>31.3912969555819</v>
      </c>
      <c r="K217" s="24">
        <v>13.4651377184732</v>
      </c>
    </row>
    <row r="218" spans="1:11" ht="15.75" customHeight="1" x14ac:dyDescent="0.35">
      <c r="A218" s="47" t="s">
        <v>548</v>
      </c>
      <c r="B218" s="48" t="s">
        <v>814</v>
      </c>
      <c r="C218" s="22" t="s">
        <v>4</v>
      </c>
      <c r="D218" s="23" t="s">
        <v>4</v>
      </c>
      <c r="E218" s="24">
        <v>1.0835167109497701</v>
      </c>
      <c r="F218" s="49" t="s">
        <v>4</v>
      </c>
      <c r="G218" s="26" t="s">
        <v>4</v>
      </c>
      <c r="H218" s="50">
        <v>2.68897762704303E-2</v>
      </c>
      <c r="I218" s="22">
        <v>26.0923296517085</v>
      </c>
      <c r="J218" s="23">
        <v>26.802838223031699</v>
      </c>
      <c r="K218" s="24">
        <v>14.8449211464879</v>
      </c>
    </row>
    <row r="219" spans="1:11" ht="15.75" customHeight="1" x14ac:dyDescent="0.35">
      <c r="A219" s="47" t="s">
        <v>549</v>
      </c>
      <c r="B219" s="48" t="s">
        <v>814</v>
      </c>
      <c r="C219" s="22" t="s">
        <v>4</v>
      </c>
      <c r="D219" s="23" t="s">
        <v>4</v>
      </c>
      <c r="E219" s="24">
        <v>1.42290094629826</v>
      </c>
      <c r="F219" s="49" t="s">
        <v>4</v>
      </c>
      <c r="G219" s="26" t="s">
        <v>4</v>
      </c>
      <c r="H219" s="50">
        <v>2.8047532942366501E-2</v>
      </c>
      <c r="I219" s="22">
        <v>41.239384648735999</v>
      </c>
      <c r="J219" s="23">
        <v>41.387375755392</v>
      </c>
      <c r="K219" s="24">
        <v>16.833128502456201</v>
      </c>
    </row>
    <row r="220" spans="1:11" ht="15.75" customHeight="1" x14ac:dyDescent="0.35">
      <c r="A220" s="47" t="s">
        <v>550</v>
      </c>
      <c r="B220" s="48" t="s">
        <v>814</v>
      </c>
      <c r="C220" s="22" t="s">
        <v>4</v>
      </c>
      <c r="D220" s="23" t="s">
        <v>4</v>
      </c>
      <c r="E220" s="24">
        <v>1.8654998071070099</v>
      </c>
      <c r="F220" s="49" t="s">
        <v>4</v>
      </c>
      <c r="G220" s="26" t="s">
        <v>4</v>
      </c>
      <c r="H220" s="50">
        <v>2.87926794784856E-2</v>
      </c>
      <c r="I220" s="22">
        <v>3.82996482603629</v>
      </c>
      <c r="J220" s="23">
        <v>2.21853444139682</v>
      </c>
      <c r="K220" s="24">
        <v>0.49718095894794001</v>
      </c>
    </row>
    <row r="221" spans="1:11" ht="15.75" customHeight="1" x14ac:dyDescent="0.35">
      <c r="A221" s="47" t="s">
        <v>551</v>
      </c>
      <c r="B221" s="48" t="s">
        <v>4</v>
      </c>
      <c r="C221" s="22" t="s">
        <v>4</v>
      </c>
      <c r="D221" s="23" t="s">
        <v>4</v>
      </c>
      <c r="E221" s="24" t="s">
        <v>4</v>
      </c>
      <c r="F221" s="49" t="s">
        <v>4</v>
      </c>
      <c r="G221" s="26" t="s">
        <v>4</v>
      </c>
      <c r="H221" s="50" t="s">
        <v>4</v>
      </c>
      <c r="I221" s="22">
        <v>22.850514158075999</v>
      </c>
      <c r="J221" s="23">
        <v>34.228346561415101</v>
      </c>
      <c r="K221" s="24">
        <v>5.32305521194088</v>
      </c>
    </row>
    <row r="222" spans="1:11" ht="15.75" customHeight="1" x14ac:dyDescent="0.35">
      <c r="A222" s="47" t="s">
        <v>552</v>
      </c>
      <c r="B222" s="48" t="s">
        <v>4</v>
      </c>
      <c r="C222" s="22" t="s">
        <v>4</v>
      </c>
      <c r="D222" s="23" t="s">
        <v>4</v>
      </c>
      <c r="E222" s="24" t="s">
        <v>4</v>
      </c>
      <c r="F222" s="49" t="s">
        <v>4</v>
      </c>
      <c r="G222" s="26" t="s">
        <v>4</v>
      </c>
      <c r="H222" s="50" t="s">
        <v>4</v>
      </c>
      <c r="I222" s="22">
        <v>1.9404464432372801</v>
      </c>
      <c r="J222" s="23">
        <v>5.4503748601232198</v>
      </c>
      <c r="K222" s="24">
        <v>0.40517121292005898</v>
      </c>
    </row>
    <row r="223" spans="1:11" ht="15.75" customHeight="1" x14ac:dyDescent="0.35">
      <c r="A223" s="47" t="s">
        <v>553</v>
      </c>
      <c r="B223" s="48" t="s">
        <v>4</v>
      </c>
      <c r="C223" s="22" t="s">
        <v>4</v>
      </c>
      <c r="D223" s="23" t="s">
        <v>4</v>
      </c>
      <c r="E223" s="24" t="s">
        <v>4</v>
      </c>
      <c r="F223" s="49" t="s">
        <v>4</v>
      </c>
      <c r="G223" s="26" t="s">
        <v>4</v>
      </c>
      <c r="H223" s="50" t="s">
        <v>4</v>
      </c>
      <c r="I223" s="22">
        <v>1.0826035710339501</v>
      </c>
      <c r="J223" s="23">
        <v>2.4429909925737698</v>
      </c>
      <c r="K223" s="24">
        <v>0.49673522616402999</v>
      </c>
    </row>
    <row r="224" spans="1:11" ht="15.75" customHeight="1" x14ac:dyDescent="0.35">
      <c r="A224" s="47" t="s">
        <v>554</v>
      </c>
      <c r="B224" s="48" t="s">
        <v>4</v>
      </c>
      <c r="C224" s="22" t="s">
        <v>4</v>
      </c>
      <c r="D224" s="23" t="s">
        <v>4</v>
      </c>
      <c r="E224" s="24" t="s">
        <v>4</v>
      </c>
      <c r="F224" s="49" t="s">
        <v>4</v>
      </c>
      <c r="G224" s="26" t="s">
        <v>4</v>
      </c>
      <c r="H224" s="50" t="s">
        <v>4</v>
      </c>
      <c r="I224" s="22">
        <v>1.6636304800369299</v>
      </c>
      <c r="J224" s="23">
        <v>3.5916491311716299</v>
      </c>
      <c r="K224" s="24">
        <v>0.73470853947672699</v>
      </c>
    </row>
    <row r="225" spans="1:11" ht="15.75" customHeight="1" x14ac:dyDescent="0.35">
      <c r="A225" s="47" t="s">
        <v>555</v>
      </c>
      <c r="B225" s="48" t="s">
        <v>4</v>
      </c>
      <c r="C225" s="22" t="s">
        <v>4</v>
      </c>
      <c r="D225" s="23" t="s">
        <v>4</v>
      </c>
      <c r="E225" s="24" t="s">
        <v>4</v>
      </c>
      <c r="F225" s="49" t="s">
        <v>4</v>
      </c>
      <c r="G225" s="26" t="s">
        <v>4</v>
      </c>
      <c r="H225" s="50" t="s">
        <v>4</v>
      </c>
      <c r="I225" s="22">
        <v>5.2433112463246996</v>
      </c>
      <c r="J225" s="23">
        <v>6.6672831799580496</v>
      </c>
      <c r="K225" s="24">
        <v>2.3477721489005399</v>
      </c>
    </row>
    <row r="226" spans="1:11" ht="15.75" customHeight="1" x14ac:dyDescent="0.35">
      <c r="A226" s="47" t="s">
        <v>192</v>
      </c>
      <c r="B226" s="48" t="s">
        <v>4</v>
      </c>
      <c r="C226" s="22" t="s">
        <v>4</v>
      </c>
      <c r="D226" s="23" t="s">
        <v>4</v>
      </c>
      <c r="E226" s="24" t="s">
        <v>4</v>
      </c>
      <c r="F226" s="49" t="s">
        <v>4</v>
      </c>
      <c r="G226" s="26" t="s">
        <v>4</v>
      </c>
      <c r="H226" s="50" t="s">
        <v>4</v>
      </c>
      <c r="I226" s="22">
        <v>25.870456710632201</v>
      </c>
      <c r="J226" s="23">
        <v>39.013944096593697</v>
      </c>
      <c r="K226" s="24">
        <v>12.380348201087401</v>
      </c>
    </row>
    <row r="227" spans="1:11" ht="15.75" customHeight="1" x14ac:dyDescent="0.35">
      <c r="A227" s="47" t="s">
        <v>269</v>
      </c>
      <c r="B227" s="48" t="s">
        <v>4</v>
      </c>
      <c r="C227" s="22" t="s">
        <v>4</v>
      </c>
      <c r="D227" s="23" t="s">
        <v>4</v>
      </c>
      <c r="E227" s="24" t="s">
        <v>4</v>
      </c>
      <c r="F227" s="49" t="s">
        <v>4</v>
      </c>
      <c r="G227" s="26" t="s">
        <v>4</v>
      </c>
      <c r="H227" s="50" t="s">
        <v>4</v>
      </c>
      <c r="I227" s="22">
        <v>1.6408369879393601</v>
      </c>
      <c r="J227" s="23">
        <v>1.9067633055419499</v>
      </c>
      <c r="K227" s="24">
        <v>0.43409918572562101</v>
      </c>
    </row>
    <row r="228" spans="1:11" ht="15.75" customHeight="1" x14ac:dyDescent="0.35">
      <c r="A228" s="47" t="s">
        <v>556</v>
      </c>
      <c r="B228" s="48" t="s">
        <v>4</v>
      </c>
      <c r="C228" s="22" t="s">
        <v>4</v>
      </c>
      <c r="D228" s="23" t="s">
        <v>4</v>
      </c>
      <c r="E228" s="24" t="s">
        <v>4</v>
      </c>
      <c r="F228" s="49" t="s">
        <v>4</v>
      </c>
      <c r="G228" s="26" t="s">
        <v>4</v>
      </c>
      <c r="H228" s="50" t="s">
        <v>4</v>
      </c>
      <c r="I228" s="22">
        <v>4.5621473123904801</v>
      </c>
      <c r="J228" s="23">
        <v>5.4239135014550302</v>
      </c>
      <c r="K228" s="24">
        <v>2.01488135132292</v>
      </c>
    </row>
    <row r="229" spans="1:11" ht="15.75" customHeight="1" x14ac:dyDescent="0.35">
      <c r="A229" s="47" t="s">
        <v>557</v>
      </c>
      <c r="B229" s="48" t="s">
        <v>4</v>
      </c>
      <c r="C229" s="22" t="s">
        <v>4</v>
      </c>
      <c r="D229" s="23" t="s">
        <v>4</v>
      </c>
      <c r="E229" s="24" t="s">
        <v>4</v>
      </c>
      <c r="F229" s="49" t="s">
        <v>4</v>
      </c>
      <c r="G229" s="26" t="s">
        <v>4</v>
      </c>
      <c r="H229" s="50" t="s">
        <v>4</v>
      </c>
      <c r="I229" s="22">
        <v>2.1411034915468101</v>
      </c>
      <c r="J229" s="23">
        <v>3.5831948646035401</v>
      </c>
      <c r="K229" s="24">
        <v>1.1287321302601701</v>
      </c>
    </row>
    <row r="230" spans="1:11" ht="15.75" customHeight="1" x14ac:dyDescent="0.35">
      <c r="A230" s="47" t="s">
        <v>558</v>
      </c>
      <c r="B230" s="48" t="s">
        <v>4</v>
      </c>
      <c r="C230" s="22" t="s">
        <v>4</v>
      </c>
      <c r="D230" s="23" t="s">
        <v>4</v>
      </c>
      <c r="E230" s="24" t="s">
        <v>4</v>
      </c>
      <c r="F230" s="49" t="s">
        <v>4</v>
      </c>
      <c r="G230" s="26" t="s">
        <v>4</v>
      </c>
      <c r="H230" s="50" t="s">
        <v>4</v>
      </c>
      <c r="I230" s="22">
        <v>35.154473329799103</v>
      </c>
      <c r="J230" s="23">
        <v>50.631431098731397</v>
      </c>
      <c r="K230" s="24">
        <v>12.8436897956044</v>
      </c>
    </row>
    <row r="231" spans="1:11" ht="15.75" customHeight="1" x14ac:dyDescent="0.35">
      <c r="A231" s="47" t="s">
        <v>559</v>
      </c>
      <c r="B231" s="48" t="s">
        <v>4</v>
      </c>
      <c r="C231" s="22" t="s">
        <v>4</v>
      </c>
      <c r="D231" s="23" t="s">
        <v>4</v>
      </c>
      <c r="E231" s="24" t="s">
        <v>4</v>
      </c>
      <c r="F231" s="49" t="s">
        <v>4</v>
      </c>
      <c r="G231" s="26" t="s">
        <v>4</v>
      </c>
      <c r="H231" s="50" t="s">
        <v>4</v>
      </c>
      <c r="I231" s="22">
        <v>1.5732920537536901</v>
      </c>
      <c r="J231" s="23">
        <v>3.6510694576451201</v>
      </c>
      <c r="K231" s="24">
        <v>0.624179959561737</v>
      </c>
    </row>
    <row r="232" spans="1:11" ht="15.75" customHeight="1" x14ac:dyDescent="0.35">
      <c r="A232" s="47" t="s">
        <v>162</v>
      </c>
      <c r="B232" s="48" t="s">
        <v>4</v>
      </c>
      <c r="C232" s="22" t="s">
        <v>4</v>
      </c>
      <c r="D232" s="23" t="s">
        <v>4</v>
      </c>
      <c r="E232" s="24" t="s">
        <v>4</v>
      </c>
      <c r="F232" s="49" t="s">
        <v>4</v>
      </c>
      <c r="G232" s="26" t="s">
        <v>4</v>
      </c>
      <c r="H232" s="50" t="s">
        <v>4</v>
      </c>
      <c r="I232" s="22">
        <v>8.6468730884439893</v>
      </c>
      <c r="J232" s="23">
        <v>10.7252708475998</v>
      </c>
      <c r="K232" s="24">
        <v>3.8761264995612201</v>
      </c>
    </row>
    <row r="233" spans="1:11" ht="15.75" customHeight="1" x14ac:dyDescent="0.35">
      <c r="A233" s="47" t="s">
        <v>560</v>
      </c>
      <c r="B233" s="48" t="s">
        <v>4</v>
      </c>
      <c r="C233" s="22" t="s">
        <v>4</v>
      </c>
      <c r="D233" s="23" t="s">
        <v>4</v>
      </c>
      <c r="E233" s="24" t="s">
        <v>4</v>
      </c>
      <c r="F233" s="49" t="s">
        <v>4</v>
      </c>
      <c r="G233" s="26" t="s">
        <v>4</v>
      </c>
      <c r="H233" s="50" t="s">
        <v>4</v>
      </c>
      <c r="I233" s="22">
        <v>19.188730887898799</v>
      </c>
      <c r="J233" s="23">
        <v>21.3539001480599</v>
      </c>
      <c r="K233" s="24">
        <v>8.2908749467751903</v>
      </c>
    </row>
    <row r="234" spans="1:11" ht="15.75" customHeight="1" x14ac:dyDescent="0.35">
      <c r="A234" s="47" t="s">
        <v>561</v>
      </c>
      <c r="B234" s="48" t="s">
        <v>4</v>
      </c>
      <c r="C234" s="22" t="s">
        <v>4</v>
      </c>
      <c r="D234" s="23" t="s">
        <v>4</v>
      </c>
      <c r="E234" s="24" t="s">
        <v>4</v>
      </c>
      <c r="F234" s="49" t="s">
        <v>4</v>
      </c>
      <c r="G234" s="26" t="s">
        <v>4</v>
      </c>
      <c r="H234" s="50" t="s">
        <v>4</v>
      </c>
      <c r="I234" s="22">
        <v>2.9595996433476501</v>
      </c>
      <c r="J234" s="23">
        <v>4.8012379474603497</v>
      </c>
      <c r="K234" s="24">
        <v>1.10772249424622</v>
      </c>
    </row>
    <row r="235" spans="1:11" ht="15.75" customHeight="1" x14ac:dyDescent="0.35">
      <c r="A235" s="47" t="s">
        <v>562</v>
      </c>
      <c r="B235" s="48" t="s">
        <v>4</v>
      </c>
      <c r="C235" s="22" t="s">
        <v>4</v>
      </c>
      <c r="D235" s="23" t="s">
        <v>4</v>
      </c>
      <c r="E235" s="24" t="s">
        <v>4</v>
      </c>
      <c r="F235" s="49" t="s">
        <v>4</v>
      </c>
      <c r="G235" s="26" t="s">
        <v>4</v>
      </c>
      <c r="H235" s="50" t="s">
        <v>4</v>
      </c>
      <c r="I235" s="22">
        <v>35.5386590547118</v>
      </c>
      <c r="J235" s="23">
        <v>52.699339011208401</v>
      </c>
      <c r="K235" s="24">
        <v>25.756667817930701</v>
      </c>
    </row>
    <row r="236" spans="1:11" ht="15.75" customHeight="1" x14ac:dyDescent="0.35">
      <c r="A236" s="47" t="s">
        <v>563</v>
      </c>
      <c r="B236" s="48" t="s">
        <v>4</v>
      </c>
      <c r="C236" s="22" t="s">
        <v>4</v>
      </c>
      <c r="D236" s="23" t="s">
        <v>4</v>
      </c>
      <c r="E236" s="24" t="s">
        <v>4</v>
      </c>
      <c r="F236" s="49" t="s">
        <v>4</v>
      </c>
      <c r="G236" s="26" t="s">
        <v>4</v>
      </c>
      <c r="H236" s="50" t="s">
        <v>4</v>
      </c>
      <c r="I236" s="22">
        <v>5.2645923351275004</v>
      </c>
      <c r="J236" s="23">
        <v>8.9242836487811292</v>
      </c>
      <c r="K236" s="24">
        <v>4.2396238680705496</v>
      </c>
    </row>
    <row r="237" spans="1:11" ht="15.75" customHeight="1" x14ac:dyDescent="0.35">
      <c r="A237" s="47" t="s">
        <v>564</v>
      </c>
      <c r="B237" s="48" t="s">
        <v>4</v>
      </c>
      <c r="C237" s="22" t="s">
        <v>4</v>
      </c>
      <c r="D237" s="23" t="s">
        <v>4</v>
      </c>
      <c r="E237" s="24" t="s">
        <v>4</v>
      </c>
      <c r="F237" s="49" t="s">
        <v>4</v>
      </c>
      <c r="G237" s="26" t="s">
        <v>4</v>
      </c>
      <c r="H237" s="50" t="s">
        <v>4</v>
      </c>
      <c r="I237" s="22">
        <v>4.2015920862931599</v>
      </c>
      <c r="J237" s="23">
        <v>7.47874728957858</v>
      </c>
      <c r="K237" s="24">
        <v>2.54562807816365</v>
      </c>
    </row>
    <row r="238" spans="1:11" ht="15.75" customHeight="1" x14ac:dyDescent="0.35">
      <c r="A238" s="47" t="s">
        <v>565</v>
      </c>
      <c r="B238" s="48" t="s">
        <v>4</v>
      </c>
      <c r="C238" s="22" t="s">
        <v>4</v>
      </c>
      <c r="D238" s="23" t="s">
        <v>4</v>
      </c>
      <c r="E238" s="24" t="s">
        <v>4</v>
      </c>
      <c r="F238" s="49" t="s">
        <v>4</v>
      </c>
      <c r="G238" s="26" t="s">
        <v>4</v>
      </c>
      <c r="H238" s="50" t="s">
        <v>4</v>
      </c>
      <c r="I238" s="22">
        <v>7.3263116125137602</v>
      </c>
      <c r="J238" s="23">
        <v>13.817121569958299</v>
      </c>
      <c r="K238" s="24">
        <v>5.4146016215658603</v>
      </c>
    </row>
    <row r="239" spans="1:11" ht="15.75" customHeight="1" x14ac:dyDescent="0.35">
      <c r="A239" s="47" t="s">
        <v>566</v>
      </c>
      <c r="B239" s="48" t="s">
        <v>4</v>
      </c>
      <c r="C239" s="22" t="s">
        <v>4</v>
      </c>
      <c r="D239" s="23" t="s">
        <v>4</v>
      </c>
      <c r="E239" s="24" t="s">
        <v>4</v>
      </c>
      <c r="F239" s="49" t="s">
        <v>4</v>
      </c>
      <c r="G239" s="26" t="s">
        <v>4</v>
      </c>
      <c r="H239" s="50" t="s">
        <v>4</v>
      </c>
      <c r="I239" s="22">
        <v>67.100256561252905</v>
      </c>
      <c r="J239" s="23">
        <v>81.791105520451893</v>
      </c>
      <c r="K239" s="24">
        <v>43.556819760404302</v>
      </c>
    </row>
    <row r="240" spans="1:11" ht="15.75" customHeight="1" x14ac:dyDescent="0.35">
      <c r="A240" s="47" t="s">
        <v>567</v>
      </c>
      <c r="B240" s="48" t="s">
        <v>4</v>
      </c>
      <c r="C240" s="22" t="s">
        <v>4</v>
      </c>
      <c r="D240" s="23" t="s">
        <v>4</v>
      </c>
      <c r="E240" s="24" t="s">
        <v>4</v>
      </c>
      <c r="F240" s="49" t="s">
        <v>4</v>
      </c>
      <c r="G240" s="26" t="s">
        <v>4</v>
      </c>
      <c r="H240" s="50" t="s">
        <v>4</v>
      </c>
      <c r="I240" s="22">
        <v>360.557240917591</v>
      </c>
      <c r="J240" s="23">
        <v>440.78841760527399</v>
      </c>
      <c r="K240" s="24">
        <v>220.25934313373801</v>
      </c>
    </row>
    <row r="241" spans="1:11" ht="15.75" customHeight="1" x14ac:dyDescent="0.35">
      <c r="A241" s="47" t="s">
        <v>568</v>
      </c>
      <c r="B241" s="48" t="s">
        <v>4</v>
      </c>
      <c r="C241" s="22" t="s">
        <v>4</v>
      </c>
      <c r="D241" s="23" t="s">
        <v>4</v>
      </c>
      <c r="E241" s="24" t="s">
        <v>4</v>
      </c>
      <c r="F241" s="49" t="s">
        <v>4</v>
      </c>
      <c r="G241" s="26" t="s">
        <v>4</v>
      </c>
      <c r="H241" s="50" t="s">
        <v>4</v>
      </c>
      <c r="I241" s="22">
        <v>47.666025707144797</v>
      </c>
      <c r="J241" s="23">
        <v>67.254571966848005</v>
      </c>
      <c r="K241" s="24">
        <v>33.133283439900097</v>
      </c>
    </row>
    <row r="242" spans="1:11" ht="15.75" customHeight="1" x14ac:dyDescent="0.35">
      <c r="A242" s="47" t="s">
        <v>569</v>
      </c>
      <c r="B242" s="48" t="s">
        <v>4</v>
      </c>
      <c r="C242" s="22" t="s">
        <v>4</v>
      </c>
      <c r="D242" s="23" t="s">
        <v>4</v>
      </c>
      <c r="E242" s="24" t="s">
        <v>4</v>
      </c>
      <c r="F242" s="49" t="s">
        <v>4</v>
      </c>
      <c r="G242" s="26" t="s">
        <v>4</v>
      </c>
      <c r="H242" s="50" t="s">
        <v>4</v>
      </c>
      <c r="I242" s="22">
        <v>74.605030959306802</v>
      </c>
      <c r="J242" s="23">
        <v>73.096164713980599</v>
      </c>
      <c r="K242" s="24">
        <v>154.94224999199201</v>
      </c>
    </row>
    <row r="243" spans="1:11" ht="15.75" customHeight="1" x14ac:dyDescent="0.35">
      <c r="A243" s="47" t="s">
        <v>570</v>
      </c>
      <c r="B243" s="48" t="s">
        <v>4</v>
      </c>
      <c r="C243" s="22" t="s">
        <v>4</v>
      </c>
      <c r="D243" s="23" t="s">
        <v>4</v>
      </c>
      <c r="E243" s="24" t="s">
        <v>4</v>
      </c>
      <c r="F243" s="49" t="s">
        <v>4</v>
      </c>
      <c r="G243" s="26" t="s">
        <v>4</v>
      </c>
      <c r="H243" s="50" t="s">
        <v>4</v>
      </c>
      <c r="I243" s="22">
        <v>38.453751329359001</v>
      </c>
      <c r="J243" s="23">
        <v>39.8274461827354</v>
      </c>
      <c r="K243" s="24">
        <v>81.490799217317004</v>
      </c>
    </row>
    <row r="244" spans="1:11" ht="15.75" customHeight="1" x14ac:dyDescent="0.35">
      <c r="A244" s="47" t="s">
        <v>21</v>
      </c>
      <c r="B244" s="48" t="s">
        <v>4</v>
      </c>
      <c r="C244" s="22" t="s">
        <v>4</v>
      </c>
      <c r="D244" s="23" t="s">
        <v>4</v>
      </c>
      <c r="E244" s="24" t="s">
        <v>4</v>
      </c>
      <c r="F244" s="49" t="s">
        <v>4</v>
      </c>
      <c r="G244" s="26" t="s">
        <v>4</v>
      </c>
      <c r="H244" s="50" t="s">
        <v>4</v>
      </c>
      <c r="I244" s="22">
        <v>194.05333419090201</v>
      </c>
      <c r="J244" s="23">
        <v>162.07754432932299</v>
      </c>
      <c r="K244" s="24">
        <v>442.10520212242398</v>
      </c>
    </row>
    <row r="245" spans="1:11" ht="15.75" customHeight="1" x14ac:dyDescent="0.35">
      <c r="A245" s="47" t="s">
        <v>571</v>
      </c>
      <c r="B245" s="48" t="s">
        <v>4</v>
      </c>
      <c r="C245" s="22" t="s">
        <v>4</v>
      </c>
      <c r="D245" s="23" t="s">
        <v>4</v>
      </c>
      <c r="E245" s="24" t="s">
        <v>4</v>
      </c>
      <c r="F245" s="49" t="s">
        <v>4</v>
      </c>
      <c r="G245" s="26" t="s">
        <v>4</v>
      </c>
      <c r="H245" s="50" t="s">
        <v>4</v>
      </c>
      <c r="I245" s="22">
        <v>10.2520562917995</v>
      </c>
      <c r="J245" s="23">
        <v>7.8634213238696598</v>
      </c>
      <c r="K245" s="24">
        <v>19.533317405935399</v>
      </c>
    </row>
    <row r="246" spans="1:11" ht="15.75" customHeight="1" x14ac:dyDescent="0.35">
      <c r="A246" s="47" t="s">
        <v>572</v>
      </c>
      <c r="B246" s="48" t="s">
        <v>4</v>
      </c>
      <c r="C246" s="22" t="s">
        <v>4</v>
      </c>
      <c r="D246" s="23" t="s">
        <v>4</v>
      </c>
      <c r="E246" s="24" t="s">
        <v>4</v>
      </c>
      <c r="F246" s="49" t="s">
        <v>4</v>
      </c>
      <c r="G246" s="26" t="s">
        <v>4</v>
      </c>
      <c r="H246" s="50" t="s">
        <v>4</v>
      </c>
      <c r="I246" s="22">
        <v>28.426386872000698</v>
      </c>
      <c r="J246" s="23">
        <v>20.460606949343099</v>
      </c>
      <c r="K246" s="24">
        <v>38.249932727126797</v>
      </c>
    </row>
    <row r="247" spans="1:11" ht="15.75" customHeight="1" x14ac:dyDescent="0.35">
      <c r="A247" s="47" t="s">
        <v>573</v>
      </c>
      <c r="B247" s="48" t="s">
        <v>4</v>
      </c>
      <c r="C247" s="22" t="s">
        <v>4</v>
      </c>
      <c r="D247" s="23" t="s">
        <v>4</v>
      </c>
      <c r="E247" s="24" t="s">
        <v>4</v>
      </c>
      <c r="F247" s="49" t="s">
        <v>4</v>
      </c>
      <c r="G247" s="26" t="s">
        <v>4</v>
      </c>
      <c r="H247" s="50" t="s">
        <v>4</v>
      </c>
      <c r="I247" s="22">
        <v>1.8842029030724201</v>
      </c>
      <c r="J247" s="23">
        <v>0.59995879074720704</v>
      </c>
      <c r="K247" s="24">
        <v>3.1115214912118399</v>
      </c>
    </row>
    <row r="248" spans="1:11" ht="15.75" customHeight="1" x14ac:dyDescent="0.35">
      <c r="A248" s="47" t="s">
        <v>574</v>
      </c>
      <c r="B248" s="48" t="s">
        <v>4</v>
      </c>
      <c r="C248" s="22" t="s">
        <v>4</v>
      </c>
      <c r="D248" s="23" t="s">
        <v>4</v>
      </c>
      <c r="E248" s="24" t="s">
        <v>4</v>
      </c>
      <c r="F248" s="49" t="s">
        <v>4</v>
      </c>
      <c r="G248" s="26" t="s">
        <v>4</v>
      </c>
      <c r="H248" s="50" t="s">
        <v>4</v>
      </c>
      <c r="I248" s="22">
        <v>12.0296054674407</v>
      </c>
      <c r="J248" s="23">
        <v>10.3391822272759</v>
      </c>
      <c r="K248" s="24">
        <v>26.074097171966901</v>
      </c>
    </row>
    <row r="249" spans="1:11" ht="15.75" customHeight="1" x14ac:dyDescent="0.35">
      <c r="A249" s="47" t="s">
        <v>575</v>
      </c>
      <c r="B249" s="48" t="s">
        <v>4</v>
      </c>
      <c r="C249" s="22" t="s">
        <v>4</v>
      </c>
      <c r="D249" s="23" t="s">
        <v>4</v>
      </c>
      <c r="E249" s="24" t="s">
        <v>4</v>
      </c>
      <c r="F249" s="49" t="s">
        <v>4</v>
      </c>
      <c r="G249" s="26" t="s">
        <v>4</v>
      </c>
      <c r="H249" s="50" t="s">
        <v>4</v>
      </c>
      <c r="I249" s="22">
        <v>1.6225942773417601</v>
      </c>
      <c r="J249" s="23">
        <v>1.1889258957888</v>
      </c>
      <c r="K249" s="24">
        <v>4.4560885145775604</v>
      </c>
    </row>
    <row r="250" spans="1:11" ht="15.75" customHeight="1" x14ac:dyDescent="0.35">
      <c r="A250" s="47" t="s">
        <v>576</v>
      </c>
      <c r="B250" s="48" t="s">
        <v>4</v>
      </c>
      <c r="C250" s="22" t="s">
        <v>4</v>
      </c>
      <c r="D250" s="23" t="s">
        <v>4</v>
      </c>
      <c r="E250" s="24" t="s">
        <v>4</v>
      </c>
      <c r="F250" s="49" t="s">
        <v>4</v>
      </c>
      <c r="G250" s="26" t="s">
        <v>4</v>
      </c>
      <c r="H250" s="50" t="s">
        <v>4</v>
      </c>
      <c r="I250" s="22">
        <v>2.8464102416819399</v>
      </c>
      <c r="J250" s="23">
        <v>0.85358726584205702</v>
      </c>
      <c r="K250" s="24">
        <v>2.39689851377846</v>
      </c>
    </row>
    <row r="251" spans="1:11" ht="15.75" customHeight="1" x14ac:dyDescent="0.35">
      <c r="A251" s="47" t="s">
        <v>577</v>
      </c>
      <c r="B251" s="48" t="s">
        <v>4</v>
      </c>
      <c r="C251" s="22" t="s">
        <v>4</v>
      </c>
      <c r="D251" s="23" t="s">
        <v>4</v>
      </c>
      <c r="E251" s="24" t="s">
        <v>4</v>
      </c>
      <c r="F251" s="49" t="s">
        <v>4</v>
      </c>
      <c r="G251" s="26" t="s">
        <v>4</v>
      </c>
      <c r="H251" s="50" t="s">
        <v>4</v>
      </c>
      <c r="I251" s="22">
        <v>1.03232011097611</v>
      </c>
      <c r="J251" s="23">
        <v>1.2736571048871499</v>
      </c>
      <c r="K251" s="24">
        <v>3.3302658163529402</v>
      </c>
    </row>
    <row r="252" spans="1:11" ht="15.75" customHeight="1" x14ac:dyDescent="0.35">
      <c r="A252" s="47" t="s">
        <v>578</v>
      </c>
      <c r="B252" s="48" t="s">
        <v>4</v>
      </c>
      <c r="C252" s="22" t="s">
        <v>4</v>
      </c>
      <c r="D252" s="23" t="s">
        <v>4</v>
      </c>
      <c r="E252" s="24" t="s">
        <v>4</v>
      </c>
      <c r="F252" s="49" t="s">
        <v>4</v>
      </c>
      <c r="G252" s="26" t="s">
        <v>4</v>
      </c>
      <c r="H252" s="50" t="s">
        <v>4</v>
      </c>
      <c r="I252" s="22">
        <v>1.2422438928512101</v>
      </c>
      <c r="J252" s="23">
        <v>0.79745881908611105</v>
      </c>
      <c r="K252" s="24">
        <v>2.5035571422152998</v>
      </c>
    </row>
    <row r="253" spans="1:11" ht="15.75" customHeight="1" x14ac:dyDescent="0.35">
      <c r="A253" s="47" t="s">
        <v>242</v>
      </c>
      <c r="B253" s="48" t="s">
        <v>4</v>
      </c>
      <c r="C253" s="22" t="s">
        <v>4</v>
      </c>
      <c r="D253" s="23" t="s">
        <v>4</v>
      </c>
      <c r="E253" s="24" t="s">
        <v>4</v>
      </c>
      <c r="F253" s="49" t="s">
        <v>4</v>
      </c>
      <c r="G253" s="26" t="s">
        <v>4</v>
      </c>
      <c r="H253" s="50" t="s">
        <v>4</v>
      </c>
      <c r="I253" s="22">
        <v>10.956947041685099</v>
      </c>
      <c r="J253" s="23">
        <v>7.6353802545371403</v>
      </c>
      <c r="K253" s="24">
        <v>21.801202317279699</v>
      </c>
    </row>
    <row r="254" spans="1:11" ht="15.75" customHeight="1" x14ac:dyDescent="0.35">
      <c r="A254" s="47" t="s">
        <v>241</v>
      </c>
      <c r="B254" s="48" t="s">
        <v>4</v>
      </c>
      <c r="C254" s="22" t="s">
        <v>4</v>
      </c>
      <c r="D254" s="23" t="s">
        <v>4</v>
      </c>
      <c r="E254" s="24" t="s">
        <v>4</v>
      </c>
      <c r="F254" s="49" t="s">
        <v>4</v>
      </c>
      <c r="G254" s="26" t="s">
        <v>4</v>
      </c>
      <c r="H254" s="50" t="s">
        <v>4</v>
      </c>
      <c r="I254" s="22">
        <v>5.2629578053417303</v>
      </c>
      <c r="J254" s="23">
        <v>3.72386898078474</v>
      </c>
      <c r="K254" s="24">
        <v>11.255311456292601</v>
      </c>
    </row>
    <row r="255" spans="1:11" ht="15.75" customHeight="1" x14ac:dyDescent="0.35">
      <c r="A255" s="47" t="s">
        <v>579</v>
      </c>
      <c r="B255" s="48" t="s">
        <v>4</v>
      </c>
      <c r="C255" s="22" t="s">
        <v>4</v>
      </c>
      <c r="D255" s="23" t="s">
        <v>4</v>
      </c>
      <c r="E255" s="24" t="s">
        <v>4</v>
      </c>
      <c r="F255" s="49" t="s">
        <v>4</v>
      </c>
      <c r="G255" s="26" t="s">
        <v>4</v>
      </c>
      <c r="H255" s="50" t="s">
        <v>4</v>
      </c>
      <c r="I255" s="22">
        <v>0.86811091877615099</v>
      </c>
      <c r="J255" s="23">
        <v>0.44993111698788302</v>
      </c>
      <c r="K255" s="24">
        <v>2.73911234968207</v>
      </c>
    </row>
    <row r="256" spans="1:11" ht="15.75" customHeight="1" x14ac:dyDescent="0.35">
      <c r="A256" s="47" t="s">
        <v>580</v>
      </c>
      <c r="B256" s="48" t="s">
        <v>4</v>
      </c>
      <c r="C256" s="22" t="s">
        <v>4</v>
      </c>
      <c r="D256" s="23" t="s">
        <v>4</v>
      </c>
      <c r="E256" s="24" t="s">
        <v>4</v>
      </c>
      <c r="F256" s="49" t="s">
        <v>4</v>
      </c>
      <c r="G256" s="26" t="s">
        <v>4</v>
      </c>
      <c r="H256" s="50" t="s">
        <v>4</v>
      </c>
      <c r="I256" s="22">
        <v>0.86335764626620703</v>
      </c>
      <c r="J256" s="23">
        <v>0.86267829131177198</v>
      </c>
      <c r="K256" s="24">
        <v>3.28130961084296</v>
      </c>
    </row>
    <row r="257" spans="1:11" ht="15.75" customHeight="1" x14ac:dyDescent="0.35">
      <c r="A257" s="47" t="s">
        <v>581</v>
      </c>
      <c r="B257" s="48" t="s">
        <v>4</v>
      </c>
      <c r="C257" s="22" t="s">
        <v>4</v>
      </c>
      <c r="D257" s="23" t="s">
        <v>4</v>
      </c>
      <c r="E257" s="24" t="s">
        <v>4</v>
      </c>
      <c r="F257" s="49" t="s">
        <v>4</v>
      </c>
      <c r="G257" s="26" t="s">
        <v>4</v>
      </c>
      <c r="H257" s="50" t="s">
        <v>4</v>
      </c>
      <c r="I257" s="22">
        <v>0.812234133241862</v>
      </c>
      <c r="J257" s="23">
        <v>0.42671114908504798</v>
      </c>
      <c r="K257" s="24">
        <v>1.8304694963441299</v>
      </c>
    </row>
    <row r="258" spans="1:11" ht="15.75" customHeight="1" x14ac:dyDescent="0.35">
      <c r="A258" s="47" t="s">
        <v>582</v>
      </c>
      <c r="B258" s="48" t="s">
        <v>4</v>
      </c>
      <c r="C258" s="22" t="s">
        <v>4</v>
      </c>
      <c r="D258" s="23" t="s">
        <v>4</v>
      </c>
      <c r="E258" s="24" t="s">
        <v>4</v>
      </c>
      <c r="F258" s="49" t="s">
        <v>4</v>
      </c>
      <c r="G258" s="26" t="s">
        <v>4</v>
      </c>
      <c r="H258" s="50" t="s">
        <v>4</v>
      </c>
      <c r="I258" s="22">
        <v>3.7278747914469101</v>
      </c>
      <c r="J258" s="23">
        <v>1.0836236786839</v>
      </c>
      <c r="K258" s="24">
        <v>5.3907300166001901</v>
      </c>
    </row>
    <row r="259" spans="1:11" ht="15.75" customHeight="1" x14ac:dyDescent="0.35">
      <c r="A259" s="47" t="s">
        <v>583</v>
      </c>
      <c r="B259" s="48" t="s">
        <v>4</v>
      </c>
      <c r="C259" s="22" t="s">
        <v>4</v>
      </c>
      <c r="D259" s="23" t="s">
        <v>4</v>
      </c>
      <c r="E259" s="24" t="s">
        <v>4</v>
      </c>
      <c r="F259" s="49" t="s">
        <v>4</v>
      </c>
      <c r="G259" s="26" t="s">
        <v>4</v>
      </c>
      <c r="H259" s="50" t="s">
        <v>4</v>
      </c>
      <c r="I259" s="22">
        <v>1.6767789297687801</v>
      </c>
      <c r="J259" s="23">
        <v>0.65020707036863001</v>
      </c>
      <c r="K259" s="24">
        <v>2.4279482947326501</v>
      </c>
    </row>
    <row r="260" spans="1:11" ht="15.75" customHeight="1" x14ac:dyDescent="0.35">
      <c r="A260" s="47" t="s">
        <v>584</v>
      </c>
      <c r="B260" s="48" t="s">
        <v>4</v>
      </c>
      <c r="C260" s="22" t="s">
        <v>4</v>
      </c>
      <c r="D260" s="23" t="s">
        <v>4</v>
      </c>
      <c r="E260" s="24" t="s">
        <v>4</v>
      </c>
      <c r="F260" s="49" t="s">
        <v>4</v>
      </c>
      <c r="G260" s="26" t="s">
        <v>4</v>
      </c>
      <c r="H260" s="50" t="s">
        <v>4</v>
      </c>
      <c r="I260" s="22">
        <v>2.5159492475185798</v>
      </c>
      <c r="J260" s="23">
        <v>2.2703594410410601</v>
      </c>
      <c r="K260" s="24">
        <v>5.9052397871075</v>
      </c>
    </row>
    <row r="261" spans="1:11" ht="15.75" customHeight="1" x14ac:dyDescent="0.35">
      <c r="A261" s="47" t="s">
        <v>585</v>
      </c>
      <c r="B261" s="48" t="s">
        <v>4</v>
      </c>
      <c r="C261" s="22" t="s">
        <v>4</v>
      </c>
      <c r="D261" s="23" t="s">
        <v>4</v>
      </c>
      <c r="E261" s="24" t="s">
        <v>4</v>
      </c>
      <c r="F261" s="49" t="s">
        <v>4</v>
      </c>
      <c r="G261" s="26" t="s">
        <v>4</v>
      </c>
      <c r="H261" s="50" t="s">
        <v>4</v>
      </c>
      <c r="I261" s="22">
        <v>0.203105522895798</v>
      </c>
      <c r="J261" s="23">
        <v>0.34366608555913303</v>
      </c>
      <c r="K261" s="24">
        <v>2.7276838558839902</v>
      </c>
    </row>
    <row r="262" spans="1:11" ht="15.75" customHeight="1" x14ac:dyDescent="0.35">
      <c r="A262" s="47" t="s">
        <v>246</v>
      </c>
      <c r="B262" s="48" t="s">
        <v>4</v>
      </c>
      <c r="C262" s="22" t="s">
        <v>4</v>
      </c>
      <c r="D262" s="23" t="s">
        <v>4</v>
      </c>
      <c r="E262" s="24" t="s">
        <v>4</v>
      </c>
      <c r="F262" s="49" t="s">
        <v>4</v>
      </c>
      <c r="G262" s="26" t="s">
        <v>4</v>
      </c>
      <c r="H262" s="50" t="s">
        <v>4</v>
      </c>
      <c r="I262" s="22">
        <v>3.50387278328225</v>
      </c>
      <c r="J262" s="23">
        <v>2.36818918709562</v>
      </c>
      <c r="K262" s="24">
        <v>9.0717845401179495</v>
      </c>
    </row>
    <row r="263" spans="1:11" ht="15.75" customHeight="1" x14ac:dyDescent="0.35">
      <c r="A263" s="47" t="s">
        <v>586</v>
      </c>
      <c r="B263" s="48" t="s">
        <v>4</v>
      </c>
      <c r="C263" s="22" t="s">
        <v>4</v>
      </c>
      <c r="D263" s="23" t="s">
        <v>4</v>
      </c>
      <c r="E263" s="24" t="s">
        <v>4</v>
      </c>
      <c r="F263" s="49" t="s">
        <v>4</v>
      </c>
      <c r="G263" s="26" t="s">
        <v>4</v>
      </c>
      <c r="H263" s="50" t="s">
        <v>4</v>
      </c>
      <c r="I263" s="22">
        <v>0.52074125149496797</v>
      </c>
      <c r="J263" s="23">
        <v>0.40280315226773999</v>
      </c>
      <c r="K263" s="24">
        <v>1.9113832742811301</v>
      </c>
    </row>
    <row r="264" spans="1:11" ht="15.75" customHeight="1" x14ac:dyDescent="0.35">
      <c r="A264" s="47" t="s">
        <v>587</v>
      </c>
      <c r="B264" s="48" t="s">
        <v>4</v>
      </c>
      <c r="C264" s="22" t="s">
        <v>4</v>
      </c>
      <c r="D264" s="23" t="s">
        <v>4</v>
      </c>
      <c r="E264" s="24" t="s">
        <v>4</v>
      </c>
      <c r="F264" s="49" t="s">
        <v>4</v>
      </c>
      <c r="G264" s="26" t="s">
        <v>4</v>
      </c>
      <c r="H264" s="50" t="s">
        <v>4</v>
      </c>
      <c r="I264" s="22">
        <v>2.1239901223272999</v>
      </c>
      <c r="J264" s="23">
        <v>0.71397421383655402</v>
      </c>
      <c r="K264" s="24">
        <v>5.1289021782497501</v>
      </c>
    </row>
    <row r="265" spans="1:11" ht="15.75" customHeight="1" x14ac:dyDescent="0.35">
      <c r="A265" s="47" t="s">
        <v>588</v>
      </c>
      <c r="B265" s="48" t="s">
        <v>4</v>
      </c>
      <c r="C265" s="22" t="s">
        <v>4</v>
      </c>
      <c r="D265" s="23" t="s">
        <v>4</v>
      </c>
      <c r="E265" s="24" t="s">
        <v>4</v>
      </c>
      <c r="F265" s="49" t="s">
        <v>4</v>
      </c>
      <c r="G265" s="26" t="s">
        <v>4</v>
      </c>
      <c r="H265" s="50" t="s">
        <v>4</v>
      </c>
      <c r="I265" s="22">
        <v>0.15402616805309899</v>
      </c>
      <c r="J265" s="23">
        <v>7.7807563465055699E-2</v>
      </c>
      <c r="K265" s="24">
        <v>0.26981351727344199</v>
      </c>
    </row>
    <row r="266" spans="1:11" ht="15.75" customHeight="1" x14ac:dyDescent="0.35">
      <c r="A266" s="47" t="s">
        <v>589</v>
      </c>
      <c r="B266" s="48" t="s">
        <v>4</v>
      </c>
      <c r="C266" s="22" t="s">
        <v>4</v>
      </c>
      <c r="D266" s="23" t="s">
        <v>4</v>
      </c>
      <c r="E266" s="24" t="s">
        <v>4</v>
      </c>
      <c r="F266" s="49" t="s">
        <v>4</v>
      </c>
      <c r="G266" s="26" t="s">
        <v>4</v>
      </c>
      <c r="H266" s="50" t="s">
        <v>4</v>
      </c>
      <c r="I266" s="22">
        <v>10.811813852702199</v>
      </c>
      <c r="J266" s="23">
        <v>4.93557922451149</v>
      </c>
      <c r="K266" s="24">
        <v>17.932370995195601</v>
      </c>
    </row>
    <row r="267" spans="1:11" ht="15.75" customHeight="1" x14ac:dyDescent="0.35">
      <c r="A267" s="47" t="s">
        <v>590</v>
      </c>
      <c r="B267" s="48" t="s">
        <v>4</v>
      </c>
      <c r="C267" s="22" t="s">
        <v>4</v>
      </c>
      <c r="D267" s="23" t="s">
        <v>4</v>
      </c>
      <c r="E267" s="24" t="s">
        <v>4</v>
      </c>
      <c r="F267" s="49" t="s">
        <v>4</v>
      </c>
      <c r="G267" s="26" t="s">
        <v>4</v>
      </c>
      <c r="H267" s="50" t="s">
        <v>4</v>
      </c>
      <c r="I267" s="22">
        <v>2.0673296213146299</v>
      </c>
      <c r="J267" s="23">
        <v>0.46731076722459602</v>
      </c>
      <c r="K267" s="24">
        <v>4.7088541286085803</v>
      </c>
    </row>
    <row r="268" spans="1:11" ht="15.75" customHeight="1" x14ac:dyDescent="0.35">
      <c r="A268" s="47" t="s">
        <v>591</v>
      </c>
      <c r="B268" s="48" t="s">
        <v>4</v>
      </c>
      <c r="C268" s="22" t="s">
        <v>4</v>
      </c>
      <c r="D268" s="23" t="s">
        <v>4</v>
      </c>
      <c r="E268" s="24" t="s">
        <v>4</v>
      </c>
      <c r="F268" s="49" t="s">
        <v>4</v>
      </c>
      <c r="G268" s="26" t="s">
        <v>4</v>
      </c>
      <c r="H268" s="50" t="s">
        <v>4</v>
      </c>
      <c r="I268" s="22">
        <v>0.35683538781899299</v>
      </c>
      <c r="J268" s="23">
        <v>9.9211396366133103E-2</v>
      </c>
      <c r="K268" s="24">
        <v>1.69363708111871</v>
      </c>
    </row>
    <row r="269" spans="1:11" ht="15.75" customHeight="1" x14ac:dyDescent="0.35">
      <c r="A269" s="47" t="s">
        <v>592</v>
      </c>
      <c r="B269" s="48" t="s">
        <v>4</v>
      </c>
      <c r="C269" s="22" t="s">
        <v>4</v>
      </c>
      <c r="D269" s="23" t="s">
        <v>4</v>
      </c>
      <c r="E269" s="24" t="s">
        <v>4</v>
      </c>
      <c r="F269" s="49" t="s">
        <v>4</v>
      </c>
      <c r="G269" s="26" t="s">
        <v>4</v>
      </c>
      <c r="H269" s="50" t="s">
        <v>4</v>
      </c>
      <c r="I269" s="22">
        <v>1.06221128521654</v>
      </c>
      <c r="J269" s="23">
        <v>0.103267920012287</v>
      </c>
      <c r="K269" s="24">
        <v>1.4718902145977399</v>
      </c>
    </row>
    <row r="270" spans="1:11" ht="15.75" customHeight="1" x14ac:dyDescent="0.35">
      <c r="A270" s="47" t="s">
        <v>593</v>
      </c>
      <c r="B270" s="48" t="s">
        <v>4</v>
      </c>
      <c r="C270" s="22" t="s">
        <v>4</v>
      </c>
      <c r="D270" s="23" t="s">
        <v>4</v>
      </c>
      <c r="E270" s="24" t="s">
        <v>4</v>
      </c>
      <c r="F270" s="49" t="s">
        <v>4</v>
      </c>
      <c r="G270" s="26" t="s">
        <v>4</v>
      </c>
      <c r="H270" s="50" t="s">
        <v>4</v>
      </c>
      <c r="I270" s="22">
        <v>2.2614745708050998</v>
      </c>
      <c r="J270" s="23">
        <v>0.84441481138254904</v>
      </c>
      <c r="K270" s="24">
        <v>5.40224083876085</v>
      </c>
    </row>
    <row r="271" spans="1:11" ht="15.75" customHeight="1" x14ac:dyDescent="0.35">
      <c r="A271" s="47" t="s">
        <v>594</v>
      </c>
      <c r="B271" s="48" t="s">
        <v>4</v>
      </c>
      <c r="C271" s="22" t="s">
        <v>4</v>
      </c>
      <c r="D271" s="23" t="s">
        <v>4</v>
      </c>
      <c r="E271" s="24" t="s">
        <v>4</v>
      </c>
      <c r="F271" s="49" t="s">
        <v>4</v>
      </c>
      <c r="G271" s="26" t="s">
        <v>4</v>
      </c>
      <c r="H271" s="50" t="s">
        <v>4</v>
      </c>
      <c r="I271" s="22">
        <v>0.50543584497220295</v>
      </c>
      <c r="J271" s="23">
        <v>0.231857486992609</v>
      </c>
      <c r="K271" s="24">
        <v>2.02402993155127</v>
      </c>
    </row>
    <row r="272" spans="1:11" ht="15.75" customHeight="1" x14ac:dyDescent="0.35">
      <c r="A272" s="47" t="s">
        <v>595</v>
      </c>
      <c r="B272" s="48" t="s">
        <v>4</v>
      </c>
      <c r="C272" s="22" t="s">
        <v>4</v>
      </c>
      <c r="D272" s="23" t="s">
        <v>4</v>
      </c>
      <c r="E272" s="24" t="s">
        <v>4</v>
      </c>
      <c r="F272" s="49" t="s">
        <v>4</v>
      </c>
      <c r="G272" s="26" t="s">
        <v>4</v>
      </c>
      <c r="H272" s="50" t="s">
        <v>4</v>
      </c>
      <c r="I272" s="22">
        <v>0.395130844895139</v>
      </c>
      <c r="J272" s="23">
        <v>0.25994413562915403</v>
      </c>
      <c r="K272" s="24">
        <v>2.4743028071172501</v>
      </c>
    </row>
    <row r="273" spans="1:11" ht="15.75" customHeight="1" x14ac:dyDescent="0.35">
      <c r="A273" s="47" t="s">
        <v>596</v>
      </c>
      <c r="B273" s="48" t="s">
        <v>4</v>
      </c>
      <c r="C273" s="22" t="s">
        <v>4</v>
      </c>
      <c r="D273" s="23" t="s">
        <v>4</v>
      </c>
      <c r="E273" s="24" t="s">
        <v>4</v>
      </c>
      <c r="F273" s="49" t="s">
        <v>4</v>
      </c>
      <c r="G273" s="26" t="s">
        <v>4</v>
      </c>
      <c r="H273" s="50" t="s">
        <v>4</v>
      </c>
      <c r="I273" s="22">
        <v>2.8139116275113998</v>
      </c>
      <c r="J273" s="23">
        <v>0.75670866714717799</v>
      </c>
      <c r="K273" s="24">
        <v>15.059011526508</v>
      </c>
    </row>
    <row r="274" spans="1:11" ht="15.75" customHeight="1" x14ac:dyDescent="0.35">
      <c r="A274" s="47" t="s">
        <v>597</v>
      </c>
      <c r="B274" s="48" t="s">
        <v>4</v>
      </c>
      <c r="C274" s="22" t="s">
        <v>4</v>
      </c>
      <c r="D274" s="23" t="s">
        <v>4</v>
      </c>
      <c r="E274" s="24" t="s">
        <v>4</v>
      </c>
      <c r="F274" s="49" t="s">
        <v>4</v>
      </c>
      <c r="G274" s="26" t="s">
        <v>4</v>
      </c>
      <c r="H274" s="50" t="s">
        <v>4</v>
      </c>
      <c r="I274" s="22">
        <v>4.1870964934315502</v>
      </c>
      <c r="J274" s="23">
        <v>0.72952945407395298</v>
      </c>
      <c r="K274" s="24">
        <v>4.65349563409114</v>
      </c>
    </row>
    <row r="275" spans="1:11" ht="15.75" customHeight="1" x14ac:dyDescent="0.35">
      <c r="A275" s="47" t="s">
        <v>598</v>
      </c>
      <c r="B275" s="48" t="s">
        <v>4</v>
      </c>
      <c r="C275" s="22" t="s">
        <v>4</v>
      </c>
      <c r="D275" s="23" t="s">
        <v>4</v>
      </c>
      <c r="E275" s="24" t="s">
        <v>4</v>
      </c>
      <c r="F275" s="49" t="s">
        <v>4</v>
      </c>
      <c r="G275" s="26" t="s">
        <v>4</v>
      </c>
      <c r="H275" s="50" t="s">
        <v>4</v>
      </c>
      <c r="I275" s="22">
        <v>2.2875331768918801</v>
      </c>
      <c r="J275" s="23">
        <v>0.70776347571698595</v>
      </c>
      <c r="K275" s="24">
        <v>0.49463181699956499</v>
      </c>
    </row>
    <row r="276" spans="1:11" ht="15.75" customHeight="1" x14ac:dyDescent="0.35">
      <c r="A276" s="47" t="s">
        <v>599</v>
      </c>
      <c r="B276" s="48" t="s">
        <v>4</v>
      </c>
      <c r="C276" s="22" t="s">
        <v>4</v>
      </c>
      <c r="D276" s="23" t="s">
        <v>4</v>
      </c>
      <c r="E276" s="24" t="s">
        <v>4</v>
      </c>
      <c r="F276" s="49" t="s">
        <v>4</v>
      </c>
      <c r="G276" s="26" t="s">
        <v>4</v>
      </c>
      <c r="H276" s="50" t="s">
        <v>4</v>
      </c>
      <c r="I276" s="22">
        <v>3.1128723007186099</v>
      </c>
      <c r="J276" s="23">
        <v>1.1634917191777101</v>
      </c>
      <c r="K276" s="24">
        <v>1.8002786715107999</v>
      </c>
    </row>
    <row r="277" spans="1:11" ht="15.75" customHeight="1" x14ac:dyDescent="0.35">
      <c r="A277" s="47" t="s">
        <v>600</v>
      </c>
      <c r="B277" s="48" t="s">
        <v>4</v>
      </c>
      <c r="C277" s="22" t="s">
        <v>4</v>
      </c>
      <c r="D277" s="23" t="s">
        <v>4</v>
      </c>
      <c r="E277" s="24" t="s">
        <v>4</v>
      </c>
      <c r="F277" s="49" t="s">
        <v>4</v>
      </c>
      <c r="G277" s="26" t="s">
        <v>4</v>
      </c>
      <c r="H277" s="50" t="s">
        <v>4</v>
      </c>
      <c r="I277" s="22">
        <v>6.4880019626709098</v>
      </c>
      <c r="J277" s="23">
        <v>1.73499311698933</v>
      </c>
      <c r="K277" s="24">
        <v>7.6145249577288601</v>
      </c>
    </row>
    <row r="278" spans="1:11" ht="15.75" customHeight="1" x14ac:dyDescent="0.35">
      <c r="A278" s="47" t="s">
        <v>601</v>
      </c>
      <c r="B278" s="48" t="s">
        <v>4</v>
      </c>
      <c r="C278" s="22" t="s">
        <v>4</v>
      </c>
      <c r="D278" s="23" t="s">
        <v>4</v>
      </c>
      <c r="E278" s="24" t="s">
        <v>4</v>
      </c>
      <c r="F278" s="49" t="s">
        <v>4</v>
      </c>
      <c r="G278" s="26" t="s">
        <v>4</v>
      </c>
      <c r="H278" s="50" t="s">
        <v>4</v>
      </c>
      <c r="I278" s="22">
        <v>3.1972968104967299</v>
      </c>
      <c r="J278" s="23">
        <v>1.0111494505910199</v>
      </c>
      <c r="K278" s="24">
        <v>1.45104159260076</v>
      </c>
    </row>
    <row r="279" spans="1:11" ht="15.75" customHeight="1" x14ac:dyDescent="0.35">
      <c r="A279" s="47" t="s">
        <v>602</v>
      </c>
      <c r="B279" s="48" t="s">
        <v>4</v>
      </c>
      <c r="C279" s="22" t="s">
        <v>4</v>
      </c>
      <c r="D279" s="23" t="s">
        <v>4</v>
      </c>
      <c r="E279" s="24" t="s">
        <v>4</v>
      </c>
      <c r="F279" s="49" t="s">
        <v>4</v>
      </c>
      <c r="G279" s="26" t="s">
        <v>4</v>
      </c>
      <c r="H279" s="50" t="s">
        <v>4</v>
      </c>
      <c r="I279" s="22">
        <v>0.248573039531684</v>
      </c>
      <c r="J279" s="23">
        <v>1.5556714047351501</v>
      </c>
      <c r="K279" s="24">
        <v>1.49236327419012</v>
      </c>
    </row>
    <row r="280" spans="1:11" ht="15.75" customHeight="1" x14ac:dyDescent="0.35">
      <c r="A280" s="47" t="s">
        <v>603</v>
      </c>
      <c r="B280" s="48" t="s">
        <v>4</v>
      </c>
      <c r="C280" s="22" t="s">
        <v>4</v>
      </c>
      <c r="D280" s="23" t="s">
        <v>4</v>
      </c>
      <c r="E280" s="24" t="s">
        <v>4</v>
      </c>
      <c r="F280" s="49" t="s">
        <v>4</v>
      </c>
      <c r="G280" s="26" t="s">
        <v>4</v>
      </c>
      <c r="H280" s="50" t="s">
        <v>4</v>
      </c>
      <c r="I280" s="22">
        <v>0.54372408558941299</v>
      </c>
      <c r="J280" s="23">
        <v>2.7613883005430999</v>
      </c>
      <c r="K280" s="24">
        <v>2.1866903055426601</v>
      </c>
    </row>
    <row r="281" spans="1:11" ht="15.75" customHeight="1" x14ac:dyDescent="0.35">
      <c r="A281" s="47" t="s">
        <v>604</v>
      </c>
      <c r="B281" s="48" t="s">
        <v>4</v>
      </c>
      <c r="C281" s="22" t="s">
        <v>4</v>
      </c>
      <c r="D281" s="23" t="s">
        <v>4</v>
      </c>
      <c r="E281" s="24" t="s">
        <v>4</v>
      </c>
      <c r="F281" s="49" t="s">
        <v>4</v>
      </c>
      <c r="G281" s="26" t="s">
        <v>4</v>
      </c>
      <c r="H281" s="50" t="s">
        <v>4</v>
      </c>
      <c r="I281" s="22">
        <v>3.9262512176568598</v>
      </c>
      <c r="J281" s="23">
        <v>38.557727745794999</v>
      </c>
      <c r="K281" s="24">
        <v>12.9716305362955</v>
      </c>
    </row>
    <row r="282" spans="1:11" ht="15.75" customHeight="1" x14ac:dyDescent="0.35">
      <c r="A282" s="47" t="s">
        <v>605</v>
      </c>
      <c r="B282" s="48" t="s">
        <v>4</v>
      </c>
      <c r="C282" s="22" t="s">
        <v>4</v>
      </c>
      <c r="D282" s="23" t="s">
        <v>4</v>
      </c>
      <c r="E282" s="24" t="s">
        <v>4</v>
      </c>
      <c r="F282" s="49" t="s">
        <v>4</v>
      </c>
      <c r="G282" s="26" t="s">
        <v>4</v>
      </c>
      <c r="H282" s="50" t="s">
        <v>4</v>
      </c>
      <c r="I282" s="22">
        <v>0.65341831266243999</v>
      </c>
      <c r="J282" s="23">
        <v>2.1613102700573101</v>
      </c>
      <c r="K282" s="24">
        <v>0.82548231605335298</v>
      </c>
    </row>
    <row r="283" spans="1:11" ht="15.75" customHeight="1" x14ac:dyDescent="0.35">
      <c r="A283" s="47" t="s">
        <v>606</v>
      </c>
      <c r="B283" s="48" t="s">
        <v>4</v>
      </c>
      <c r="C283" s="22" t="s">
        <v>4</v>
      </c>
      <c r="D283" s="23" t="s">
        <v>4</v>
      </c>
      <c r="E283" s="24" t="s">
        <v>4</v>
      </c>
      <c r="F283" s="49" t="s">
        <v>4</v>
      </c>
      <c r="G283" s="26" t="s">
        <v>4</v>
      </c>
      <c r="H283" s="50" t="s">
        <v>4</v>
      </c>
      <c r="I283" s="22">
        <v>0.25490281063821502</v>
      </c>
      <c r="J283" s="23">
        <v>1.6388402610174</v>
      </c>
      <c r="K283" s="24">
        <v>1.1049855154086401</v>
      </c>
    </row>
    <row r="284" spans="1:11" ht="15.75" customHeight="1" x14ac:dyDescent="0.35">
      <c r="A284" s="47" t="s">
        <v>607</v>
      </c>
      <c r="B284" s="48" t="s">
        <v>4</v>
      </c>
      <c r="C284" s="22" t="s">
        <v>4</v>
      </c>
      <c r="D284" s="23" t="s">
        <v>4</v>
      </c>
      <c r="E284" s="24" t="s">
        <v>4</v>
      </c>
      <c r="F284" s="49" t="s">
        <v>4</v>
      </c>
      <c r="G284" s="26" t="s">
        <v>4</v>
      </c>
      <c r="H284" s="50" t="s">
        <v>4</v>
      </c>
      <c r="I284" s="22">
        <v>0.14579352082764699</v>
      </c>
      <c r="J284" s="23">
        <v>0.87781333671505601</v>
      </c>
      <c r="K284" s="24">
        <v>0.74947195087275997</v>
      </c>
    </row>
    <row r="285" spans="1:11" ht="15.75" customHeight="1" x14ac:dyDescent="0.35">
      <c r="A285" s="47" t="s">
        <v>608</v>
      </c>
      <c r="B285" s="48" t="s">
        <v>4</v>
      </c>
      <c r="C285" s="22" t="s">
        <v>4</v>
      </c>
      <c r="D285" s="23" t="s">
        <v>4</v>
      </c>
      <c r="E285" s="24" t="s">
        <v>4</v>
      </c>
      <c r="F285" s="49" t="s">
        <v>4</v>
      </c>
      <c r="G285" s="26" t="s">
        <v>4</v>
      </c>
      <c r="H285" s="50" t="s">
        <v>4</v>
      </c>
      <c r="I285" s="22">
        <v>5.9427944100608796</v>
      </c>
      <c r="J285" s="23">
        <v>22.560671260488199</v>
      </c>
      <c r="K285" s="24">
        <v>16.743427669470499</v>
      </c>
    </row>
    <row r="286" spans="1:11" ht="15.75" customHeight="1" x14ac:dyDescent="0.35">
      <c r="A286" s="47" t="s">
        <v>216</v>
      </c>
      <c r="B286" s="48" t="s">
        <v>4</v>
      </c>
      <c r="C286" s="22" t="s">
        <v>4</v>
      </c>
      <c r="D286" s="23" t="s">
        <v>4</v>
      </c>
      <c r="E286" s="24" t="s">
        <v>4</v>
      </c>
      <c r="F286" s="49" t="s">
        <v>4</v>
      </c>
      <c r="G286" s="26" t="s">
        <v>4</v>
      </c>
      <c r="H286" s="50" t="s">
        <v>4</v>
      </c>
      <c r="I286" s="22">
        <v>6.9150771183978597</v>
      </c>
      <c r="J286" s="23">
        <v>28.490435428575498</v>
      </c>
      <c r="K286" s="24">
        <v>9.6441007066944007</v>
      </c>
    </row>
    <row r="287" spans="1:11" ht="15.75" customHeight="1" x14ac:dyDescent="0.35">
      <c r="A287" s="47" t="s">
        <v>609</v>
      </c>
      <c r="B287" s="48" t="s">
        <v>4</v>
      </c>
      <c r="C287" s="22" t="s">
        <v>4</v>
      </c>
      <c r="D287" s="23" t="s">
        <v>4</v>
      </c>
      <c r="E287" s="24" t="s">
        <v>4</v>
      </c>
      <c r="F287" s="49" t="s">
        <v>4</v>
      </c>
      <c r="G287" s="26" t="s">
        <v>4</v>
      </c>
      <c r="H287" s="50" t="s">
        <v>4</v>
      </c>
      <c r="I287" s="22">
        <v>2.9507515467891699E-2</v>
      </c>
      <c r="J287" s="23">
        <v>0.64145799848435403</v>
      </c>
      <c r="K287" s="24">
        <v>0.18983928976255501</v>
      </c>
    </row>
    <row r="288" spans="1:11" ht="15.75" customHeight="1" x14ac:dyDescent="0.35">
      <c r="A288" s="47" t="s">
        <v>610</v>
      </c>
      <c r="B288" s="48" t="s">
        <v>4</v>
      </c>
      <c r="C288" s="22" t="s">
        <v>4</v>
      </c>
      <c r="D288" s="23" t="s">
        <v>4</v>
      </c>
      <c r="E288" s="24" t="s">
        <v>4</v>
      </c>
      <c r="F288" s="49" t="s">
        <v>4</v>
      </c>
      <c r="G288" s="26" t="s">
        <v>4</v>
      </c>
      <c r="H288" s="50" t="s">
        <v>4</v>
      </c>
      <c r="I288" s="22">
        <v>460.46499978307003</v>
      </c>
      <c r="J288" s="23">
        <v>145.43838189486601</v>
      </c>
      <c r="K288" s="24">
        <v>41.8443848660119</v>
      </c>
    </row>
    <row r="289" spans="1:11" ht="15.75" customHeight="1" x14ac:dyDescent="0.35">
      <c r="A289" s="47" t="s">
        <v>611</v>
      </c>
      <c r="B289" s="48" t="s">
        <v>4</v>
      </c>
      <c r="C289" s="22" t="s">
        <v>4</v>
      </c>
      <c r="D289" s="23" t="s">
        <v>4</v>
      </c>
      <c r="E289" s="24" t="s">
        <v>4</v>
      </c>
      <c r="F289" s="49" t="s">
        <v>4</v>
      </c>
      <c r="G289" s="26" t="s">
        <v>4</v>
      </c>
      <c r="H289" s="50" t="s">
        <v>4</v>
      </c>
      <c r="I289" s="22">
        <v>0.49998827324893003</v>
      </c>
      <c r="J289" s="23">
        <v>0.17812951395507501</v>
      </c>
      <c r="K289" s="24">
        <v>3.6958183766695601E-3</v>
      </c>
    </row>
    <row r="290" spans="1:11" ht="15.75" customHeight="1" x14ac:dyDescent="0.35">
      <c r="A290" s="47" t="s">
        <v>110</v>
      </c>
      <c r="B290" s="48" t="s">
        <v>4</v>
      </c>
      <c r="C290" s="22" t="s">
        <v>4</v>
      </c>
      <c r="D290" s="23" t="s">
        <v>4</v>
      </c>
      <c r="E290" s="24" t="s">
        <v>4</v>
      </c>
      <c r="F290" s="49" t="s">
        <v>4</v>
      </c>
      <c r="G290" s="26" t="s">
        <v>4</v>
      </c>
      <c r="H290" s="50" t="s">
        <v>4</v>
      </c>
      <c r="I290" s="22">
        <v>4.6103539925561101</v>
      </c>
      <c r="J290" s="23">
        <v>2.06254463956081</v>
      </c>
      <c r="K290" s="24">
        <v>0.46205227897983597</v>
      </c>
    </row>
    <row r="291" spans="1:11" ht="15.75" customHeight="1" x14ac:dyDescent="0.35">
      <c r="A291" s="47" t="s">
        <v>612</v>
      </c>
      <c r="B291" s="48" t="s">
        <v>4</v>
      </c>
      <c r="C291" s="22" t="s">
        <v>4</v>
      </c>
      <c r="D291" s="23" t="s">
        <v>4</v>
      </c>
      <c r="E291" s="24" t="s">
        <v>4</v>
      </c>
      <c r="F291" s="49" t="s">
        <v>4</v>
      </c>
      <c r="G291" s="26" t="s">
        <v>4</v>
      </c>
      <c r="H291" s="50" t="s">
        <v>4</v>
      </c>
      <c r="I291" s="22">
        <v>7.04704992232723</v>
      </c>
      <c r="J291" s="23">
        <v>1.9975006735965399</v>
      </c>
      <c r="K291" s="24">
        <v>0.35755265903314098</v>
      </c>
    </row>
    <row r="292" spans="1:11" ht="15.75" customHeight="1" x14ac:dyDescent="0.35">
      <c r="A292" s="47" t="s">
        <v>613</v>
      </c>
      <c r="B292" s="48" t="s">
        <v>4</v>
      </c>
      <c r="C292" s="22" t="s">
        <v>4</v>
      </c>
      <c r="D292" s="23" t="s">
        <v>4</v>
      </c>
      <c r="E292" s="24" t="s">
        <v>4</v>
      </c>
      <c r="F292" s="49" t="s">
        <v>4</v>
      </c>
      <c r="G292" s="26" t="s">
        <v>4</v>
      </c>
      <c r="H292" s="50" t="s">
        <v>4</v>
      </c>
      <c r="I292" s="22">
        <v>17.542409732707199</v>
      </c>
      <c r="J292" s="23">
        <v>7.2991647986958004</v>
      </c>
      <c r="K292" s="24">
        <v>3.0385038802903299</v>
      </c>
    </row>
    <row r="293" spans="1:11" ht="15.75" customHeight="1" x14ac:dyDescent="0.35">
      <c r="A293" s="47" t="s">
        <v>614</v>
      </c>
      <c r="B293" s="48" t="s">
        <v>4</v>
      </c>
      <c r="C293" s="22" t="s">
        <v>4</v>
      </c>
      <c r="D293" s="23" t="s">
        <v>4</v>
      </c>
      <c r="E293" s="24" t="s">
        <v>4</v>
      </c>
      <c r="F293" s="49" t="s">
        <v>4</v>
      </c>
      <c r="G293" s="26" t="s">
        <v>4</v>
      </c>
      <c r="H293" s="50" t="s">
        <v>4</v>
      </c>
      <c r="I293" s="22">
        <v>174.18435901081</v>
      </c>
      <c r="J293" s="23">
        <v>89.8625865144801</v>
      </c>
      <c r="K293" s="24">
        <v>40.486302040632602</v>
      </c>
    </row>
    <row r="294" spans="1:11" ht="15.75" customHeight="1" x14ac:dyDescent="0.35">
      <c r="A294" s="47" t="s">
        <v>615</v>
      </c>
      <c r="B294" s="48" t="s">
        <v>4</v>
      </c>
      <c r="C294" s="22" t="s">
        <v>4</v>
      </c>
      <c r="D294" s="23" t="s">
        <v>4</v>
      </c>
      <c r="E294" s="24" t="s">
        <v>4</v>
      </c>
      <c r="F294" s="49" t="s">
        <v>4</v>
      </c>
      <c r="G294" s="26" t="s">
        <v>4</v>
      </c>
      <c r="H294" s="50" t="s">
        <v>4</v>
      </c>
      <c r="I294" s="22">
        <v>2.0594217402989501</v>
      </c>
      <c r="J294" s="23">
        <v>1.29089557866562</v>
      </c>
      <c r="K294" s="24">
        <v>0.34586323502994398</v>
      </c>
    </row>
    <row r="295" spans="1:11" ht="15.75" customHeight="1" x14ac:dyDescent="0.35">
      <c r="A295" s="47" t="s">
        <v>616</v>
      </c>
      <c r="B295" s="48" t="s">
        <v>4</v>
      </c>
      <c r="C295" s="22" t="s">
        <v>4</v>
      </c>
      <c r="D295" s="23" t="s">
        <v>4</v>
      </c>
      <c r="E295" s="24" t="s">
        <v>4</v>
      </c>
      <c r="F295" s="49" t="s">
        <v>4</v>
      </c>
      <c r="G295" s="26" t="s">
        <v>4</v>
      </c>
      <c r="H295" s="50" t="s">
        <v>4</v>
      </c>
      <c r="I295" s="22">
        <v>36.770444341329799</v>
      </c>
      <c r="J295" s="23">
        <v>20.7481312874345</v>
      </c>
      <c r="K295" s="24">
        <v>6.1180650673697601</v>
      </c>
    </row>
    <row r="296" spans="1:11" ht="15.75" customHeight="1" x14ac:dyDescent="0.35">
      <c r="A296" s="47" t="s">
        <v>617</v>
      </c>
      <c r="B296" s="48" t="s">
        <v>4</v>
      </c>
      <c r="C296" s="22" t="s">
        <v>4</v>
      </c>
      <c r="D296" s="23" t="s">
        <v>4</v>
      </c>
      <c r="E296" s="24" t="s">
        <v>4</v>
      </c>
      <c r="F296" s="49" t="s">
        <v>4</v>
      </c>
      <c r="G296" s="26" t="s">
        <v>4</v>
      </c>
      <c r="H296" s="50" t="s">
        <v>4</v>
      </c>
      <c r="I296" s="22">
        <v>1.44842321167585</v>
      </c>
      <c r="J296" s="23">
        <v>0.82991663238531199</v>
      </c>
      <c r="K296" s="24">
        <v>0.116726729600738</v>
      </c>
    </row>
    <row r="297" spans="1:11" ht="15.75" customHeight="1" x14ac:dyDescent="0.35">
      <c r="A297" s="47" t="s">
        <v>618</v>
      </c>
      <c r="B297" s="48" t="s">
        <v>4</v>
      </c>
      <c r="C297" s="22" t="s">
        <v>4</v>
      </c>
      <c r="D297" s="23" t="s">
        <v>4</v>
      </c>
      <c r="E297" s="24" t="s">
        <v>4</v>
      </c>
      <c r="F297" s="49" t="s">
        <v>4</v>
      </c>
      <c r="G297" s="26" t="s">
        <v>4</v>
      </c>
      <c r="H297" s="50" t="s">
        <v>4</v>
      </c>
      <c r="I297" s="22">
        <v>23.6470804290453</v>
      </c>
      <c r="J297" s="23">
        <v>14.586502693486599</v>
      </c>
      <c r="K297" s="24">
        <v>4.5599268309946499</v>
      </c>
    </row>
    <row r="298" spans="1:11" ht="15.75" customHeight="1" x14ac:dyDescent="0.35">
      <c r="A298" s="47" t="s">
        <v>115</v>
      </c>
      <c r="B298" s="48" t="s">
        <v>4</v>
      </c>
      <c r="C298" s="22" t="s">
        <v>4</v>
      </c>
      <c r="D298" s="23" t="s">
        <v>4</v>
      </c>
      <c r="E298" s="24" t="s">
        <v>4</v>
      </c>
      <c r="F298" s="49" t="s">
        <v>4</v>
      </c>
      <c r="G298" s="26" t="s">
        <v>4</v>
      </c>
      <c r="H298" s="50" t="s">
        <v>4</v>
      </c>
      <c r="I298" s="22">
        <v>13.2833474999586</v>
      </c>
      <c r="J298" s="23">
        <v>9.6431138769661509</v>
      </c>
      <c r="K298" s="24">
        <v>3.1607035860475099</v>
      </c>
    </row>
    <row r="299" spans="1:11" ht="15.75" customHeight="1" x14ac:dyDescent="0.35">
      <c r="A299" s="47" t="s">
        <v>619</v>
      </c>
      <c r="B299" s="48" t="s">
        <v>4</v>
      </c>
      <c r="C299" s="22" t="s">
        <v>4</v>
      </c>
      <c r="D299" s="23" t="s">
        <v>4</v>
      </c>
      <c r="E299" s="24" t="s">
        <v>4</v>
      </c>
      <c r="F299" s="49" t="s">
        <v>4</v>
      </c>
      <c r="G299" s="26" t="s">
        <v>4</v>
      </c>
      <c r="H299" s="50" t="s">
        <v>4</v>
      </c>
      <c r="I299" s="22">
        <v>14.0578848380253</v>
      </c>
      <c r="J299" s="23">
        <v>7.5097007493458596</v>
      </c>
      <c r="K299" s="24">
        <v>4.08320057489495</v>
      </c>
    </row>
    <row r="300" spans="1:11" ht="15.75" customHeight="1" x14ac:dyDescent="0.35">
      <c r="A300" s="47" t="s">
        <v>620</v>
      </c>
      <c r="B300" s="48" t="s">
        <v>4</v>
      </c>
      <c r="C300" s="22" t="s">
        <v>4</v>
      </c>
      <c r="D300" s="23" t="s">
        <v>4</v>
      </c>
      <c r="E300" s="24" t="s">
        <v>4</v>
      </c>
      <c r="F300" s="49" t="s">
        <v>4</v>
      </c>
      <c r="G300" s="26" t="s">
        <v>4</v>
      </c>
      <c r="H300" s="50" t="s">
        <v>4</v>
      </c>
      <c r="I300" s="22">
        <v>7.4303735488474398</v>
      </c>
      <c r="J300" s="23">
        <v>4.6467234064827903</v>
      </c>
      <c r="K300" s="24">
        <v>1.2394403198750501</v>
      </c>
    </row>
    <row r="301" spans="1:11" ht="15.75" customHeight="1" x14ac:dyDescent="0.35">
      <c r="A301" s="47" t="s">
        <v>621</v>
      </c>
      <c r="B301" s="48" t="s">
        <v>4</v>
      </c>
      <c r="C301" s="22" t="s">
        <v>4</v>
      </c>
      <c r="D301" s="23" t="s">
        <v>4</v>
      </c>
      <c r="E301" s="24" t="s">
        <v>4</v>
      </c>
      <c r="F301" s="49" t="s">
        <v>4</v>
      </c>
      <c r="G301" s="26" t="s">
        <v>4</v>
      </c>
      <c r="H301" s="50" t="s">
        <v>4</v>
      </c>
      <c r="I301" s="22">
        <v>24.114939701251799</v>
      </c>
      <c r="J301" s="23">
        <v>13.054134592663001</v>
      </c>
      <c r="K301" s="24">
        <v>3.3203691587094499</v>
      </c>
    </row>
    <row r="302" spans="1:11" ht="15.75" customHeight="1" x14ac:dyDescent="0.35">
      <c r="A302" s="47" t="s">
        <v>284</v>
      </c>
      <c r="B302" s="48" t="s">
        <v>4</v>
      </c>
      <c r="C302" s="22" t="s">
        <v>4</v>
      </c>
      <c r="D302" s="23" t="s">
        <v>4</v>
      </c>
      <c r="E302" s="24" t="s">
        <v>4</v>
      </c>
      <c r="F302" s="49" t="s">
        <v>4</v>
      </c>
      <c r="G302" s="26" t="s">
        <v>4</v>
      </c>
      <c r="H302" s="50" t="s">
        <v>4</v>
      </c>
      <c r="I302" s="22">
        <v>2.1769248156375398</v>
      </c>
      <c r="J302" s="23">
        <v>1.1227308930650199</v>
      </c>
      <c r="K302" s="24">
        <v>0.61652205760936396</v>
      </c>
    </row>
    <row r="303" spans="1:11" ht="15.75" customHeight="1" x14ac:dyDescent="0.35">
      <c r="A303" s="47" t="s">
        <v>622</v>
      </c>
      <c r="B303" s="48" t="s">
        <v>4</v>
      </c>
      <c r="C303" s="22" t="s">
        <v>4</v>
      </c>
      <c r="D303" s="23" t="s">
        <v>4</v>
      </c>
      <c r="E303" s="24" t="s">
        <v>4</v>
      </c>
      <c r="F303" s="49" t="s">
        <v>4</v>
      </c>
      <c r="G303" s="26" t="s">
        <v>4</v>
      </c>
      <c r="H303" s="50" t="s">
        <v>4</v>
      </c>
      <c r="I303" s="22">
        <v>8.6835481070734399</v>
      </c>
      <c r="J303" s="23">
        <v>4.2741395111318097</v>
      </c>
      <c r="K303" s="24">
        <v>1.61596546863746</v>
      </c>
    </row>
    <row r="304" spans="1:11" ht="15.75" customHeight="1" x14ac:dyDescent="0.35">
      <c r="A304" s="47" t="s">
        <v>274</v>
      </c>
      <c r="B304" s="48" t="s">
        <v>4</v>
      </c>
      <c r="C304" s="22" t="s">
        <v>4</v>
      </c>
      <c r="D304" s="23" t="s">
        <v>4</v>
      </c>
      <c r="E304" s="24" t="s">
        <v>4</v>
      </c>
      <c r="F304" s="49" t="s">
        <v>4</v>
      </c>
      <c r="G304" s="26" t="s">
        <v>4</v>
      </c>
      <c r="H304" s="50" t="s">
        <v>4</v>
      </c>
      <c r="I304" s="22">
        <v>36.919517305452899</v>
      </c>
      <c r="J304" s="23">
        <v>26.731561544308899</v>
      </c>
      <c r="K304" s="24">
        <v>11.090686491181</v>
      </c>
    </row>
    <row r="305" spans="1:11" ht="15.75" customHeight="1" x14ac:dyDescent="0.35">
      <c r="A305" s="47" t="s">
        <v>623</v>
      </c>
      <c r="B305" s="48" t="s">
        <v>4</v>
      </c>
      <c r="C305" s="22" t="s">
        <v>4</v>
      </c>
      <c r="D305" s="23" t="s">
        <v>4</v>
      </c>
      <c r="E305" s="24" t="s">
        <v>4</v>
      </c>
      <c r="F305" s="49" t="s">
        <v>4</v>
      </c>
      <c r="G305" s="26" t="s">
        <v>4</v>
      </c>
      <c r="H305" s="50" t="s">
        <v>4</v>
      </c>
      <c r="I305" s="22">
        <v>311.14536853068898</v>
      </c>
      <c r="J305" s="23">
        <v>205.192238007969</v>
      </c>
      <c r="K305" s="24">
        <v>104.00149266236301</v>
      </c>
    </row>
    <row r="306" spans="1:11" ht="15.75" customHeight="1" x14ac:dyDescent="0.35">
      <c r="A306" s="47" t="s">
        <v>624</v>
      </c>
      <c r="B306" s="48" t="s">
        <v>4</v>
      </c>
      <c r="C306" s="22" t="s">
        <v>4</v>
      </c>
      <c r="D306" s="23" t="s">
        <v>4</v>
      </c>
      <c r="E306" s="24" t="s">
        <v>4</v>
      </c>
      <c r="F306" s="49" t="s">
        <v>4</v>
      </c>
      <c r="G306" s="26" t="s">
        <v>4</v>
      </c>
      <c r="H306" s="50" t="s">
        <v>4</v>
      </c>
      <c r="I306" s="22">
        <v>19.382622870813599</v>
      </c>
      <c r="J306" s="23">
        <v>11.2461036497709</v>
      </c>
      <c r="K306" s="24">
        <v>5.4700120849741003</v>
      </c>
    </row>
    <row r="307" spans="1:11" ht="15.75" customHeight="1" x14ac:dyDescent="0.35">
      <c r="A307" s="47" t="s">
        <v>625</v>
      </c>
      <c r="B307" s="48" t="s">
        <v>4</v>
      </c>
      <c r="C307" s="22" t="s">
        <v>4</v>
      </c>
      <c r="D307" s="23" t="s">
        <v>4</v>
      </c>
      <c r="E307" s="24" t="s">
        <v>4</v>
      </c>
      <c r="F307" s="49" t="s">
        <v>4</v>
      </c>
      <c r="G307" s="26" t="s">
        <v>4</v>
      </c>
      <c r="H307" s="50" t="s">
        <v>4</v>
      </c>
      <c r="I307" s="22">
        <v>16.7255852739444</v>
      </c>
      <c r="J307" s="23">
        <v>15.064173931486</v>
      </c>
      <c r="K307" s="24">
        <v>4.5911965129665004</v>
      </c>
    </row>
    <row r="308" spans="1:11" ht="15.75" customHeight="1" x14ac:dyDescent="0.35">
      <c r="A308" s="47" t="s">
        <v>626</v>
      </c>
      <c r="B308" s="48" t="s">
        <v>4</v>
      </c>
      <c r="C308" s="22" t="s">
        <v>4</v>
      </c>
      <c r="D308" s="23" t="s">
        <v>4</v>
      </c>
      <c r="E308" s="24" t="s">
        <v>4</v>
      </c>
      <c r="F308" s="49" t="s">
        <v>4</v>
      </c>
      <c r="G308" s="26" t="s">
        <v>4</v>
      </c>
      <c r="H308" s="50" t="s">
        <v>4</v>
      </c>
      <c r="I308" s="22">
        <v>18.8499448479104</v>
      </c>
      <c r="J308" s="23">
        <v>5.2389032963377602</v>
      </c>
      <c r="K308" s="24">
        <v>2.7570077898653</v>
      </c>
    </row>
    <row r="309" spans="1:11" ht="15.75" customHeight="1" x14ac:dyDescent="0.35">
      <c r="A309" s="47" t="s">
        <v>158</v>
      </c>
      <c r="B309" s="48" t="s">
        <v>4</v>
      </c>
      <c r="C309" s="22" t="s">
        <v>4</v>
      </c>
      <c r="D309" s="23" t="s">
        <v>4</v>
      </c>
      <c r="E309" s="24" t="s">
        <v>4</v>
      </c>
      <c r="F309" s="49" t="s">
        <v>4</v>
      </c>
      <c r="G309" s="26" t="s">
        <v>4</v>
      </c>
      <c r="H309" s="50" t="s">
        <v>4</v>
      </c>
      <c r="I309" s="22">
        <v>28.410632230095199</v>
      </c>
      <c r="J309" s="23">
        <v>16.875838979679301</v>
      </c>
      <c r="K309" s="24">
        <v>7.4420756988016503</v>
      </c>
    </row>
    <row r="310" spans="1:11" ht="15.75" customHeight="1" x14ac:dyDescent="0.35">
      <c r="A310" s="47" t="s">
        <v>627</v>
      </c>
      <c r="B310" s="48" t="s">
        <v>4</v>
      </c>
      <c r="C310" s="22" t="s">
        <v>4</v>
      </c>
      <c r="D310" s="23" t="s">
        <v>4</v>
      </c>
      <c r="E310" s="24" t="s">
        <v>4</v>
      </c>
      <c r="F310" s="49" t="s">
        <v>4</v>
      </c>
      <c r="G310" s="26" t="s">
        <v>4</v>
      </c>
      <c r="H310" s="50" t="s">
        <v>4</v>
      </c>
      <c r="I310" s="22">
        <v>12.022480657281699</v>
      </c>
      <c r="J310" s="23">
        <v>9.9992025344193998</v>
      </c>
      <c r="K310" s="24">
        <v>2.3391574003634701</v>
      </c>
    </row>
    <row r="311" spans="1:11" ht="15.75" customHeight="1" x14ac:dyDescent="0.35">
      <c r="A311" s="47" t="s">
        <v>179</v>
      </c>
      <c r="B311" s="48" t="s">
        <v>4</v>
      </c>
      <c r="C311" s="22" t="s">
        <v>4</v>
      </c>
      <c r="D311" s="23" t="s">
        <v>4</v>
      </c>
      <c r="E311" s="24" t="s">
        <v>4</v>
      </c>
      <c r="F311" s="49" t="s">
        <v>4</v>
      </c>
      <c r="G311" s="26" t="s">
        <v>4</v>
      </c>
      <c r="H311" s="50" t="s">
        <v>4</v>
      </c>
      <c r="I311" s="22">
        <v>257.06072682224601</v>
      </c>
      <c r="J311" s="23">
        <v>155.25227111995699</v>
      </c>
      <c r="K311" s="24">
        <v>78.014839878172097</v>
      </c>
    </row>
    <row r="312" spans="1:11" ht="15.75" customHeight="1" x14ac:dyDescent="0.35">
      <c r="A312" s="47" t="s">
        <v>628</v>
      </c>
      <c r="B312" s="48" t="s">
        <v>4</v>
      </c>
      <c r="C312" s="22" t="s">
        <v>4</v>
      </c>
      <c r="D312" s="23" t="s">
        <v>4</v>
      </c>
      <c r="E312" s="24" t="s">
        <v>4</v>
      </c>
      <c r="F312" s="49" t="s">
        <v>4</v>
      </c>
      <c r="G312" s="26" t="s">
        <v>4</v>
      </c>
      <c r="H312" s="50" t="s">
        <v>4</v>
      </c>
      <c r="I312" s="22">
        <v>13.426818284954701</v>
      </c>
      <c r="J312" s="23">
        <v>9.6393108198314099</v>
      </c>
      <c r="K312" s="24">
        <v>3.5903167560639999</v>
      </c>
    </row>
    <row r="313" spans="1:11" ht="15.75" customHeight="1" x14ac:dyDescent="0.35">
      <c r="A313" s="47" t="s">
        <v>629</v>
      </c>
      <c r="B313" s="48" t="s">
        <v>4</v>
      </c>
      <c r="C313" s="22" t="s">
        <v>4</v>
      </c>
      <c r="D313" s="23" t="s">
        <v>4</v>
      </c>
      <c r="E313" s="24" t="s">
        <v>4</v>
      </c>
      <c r="F313" s="49" t="s">
        <v>4</v>
      </c>
      <c r="G313" s="26" t="s">
        <v>4</v>
      </c>
      <c r="H313" s="50" t="s">
        <v>4</v>
      </c>
      <c r="I313" s="22">
        <v>2.4070163619612099</v>
      </c>
      <c r="J313" s="23">
        <v>0.49396787466873998</v>
      </c>
      <c r="K313" s="24">
        <v>0.40717837086226399</v>
      </c>
    </row>
    <row r="314" spans="1:11" ht="15.75" customHeight="1" x14ac:dyDescent="0.35">
      <c r="A314" s="47" t="s">
        <v>630</v>
      </c>
      <c r="B314" s="48" t="s">
        <v>4</v>
      </c>
      <c r="C314" s="22" t="s">
        <v>4</v>
      </c>
      <c r="D314" s="23" t="s">
        <v>4</v>
      </c>
      <c r="E314" s="24" t="s">
        <v>4</v>
      </c>
      <c r="F314" s="49" t="s">
        <v>4</v>
      </c>
      <c r="G314" s="26" t="s">
        <v>4</v>
      </c>
      <c r="H314" s="50" t="s">
        <v>4</v>
      </c>
      <c r="I314" s="22">
        <v>10.5655305466047</v>
      </c>
      <c r="J314" s="23">
        <v>3.5942685523972799</v>
      </c>
      <c r="K314" s="24">
        <v>1.8502988446606601</v>
      </c>
    </row>
    <row r="315" spans="1:11" ht="15.75" customHeight="1" x14ac:dyDescent="0.35">
      <c r="A315" s="47" t="s">
        <v>631</v>
      </c>
      <c r="B315" s="48" t="s">
        <v>4</v>
      </c>
      <c r="C315" s="22" t="s">
        <v>4</v>
      </c>
      <c r="D315" s="23" t="s">
        <v>4</v>
      </c>
      <c r="E315" s="24" t="s">
        <v>4</v>
      </c>
      <c r="F315" s="49" t="s">
        <v>4</v>
      </c>
      <c r="G315" s="26" t="s">
        <v>4</v>
      </c>
      <c r="H315" s="50" t="s">
        <v>4</v>
      </c>
      <c r="I315" s="22">
        <v>18.921699208646299</v>
      </c>
      <c r="J315" s="23">
        <v>10.2544217561124</v>
      </c>
      <c r="K315" s="24">
        <v>5.9221581689824898</v>
      </c>
    </row>
    <row r="316" spans="1:11" ht="15.75" customHeight="1" x14ac:dyDescent="0.35">
      <c r="A316" s="47" t="s">
        <v>632</v>
      </c>
      <c r="B316" s="48" t="s">
        <v>4</v>
      </c>
      <c r="C316" s="22" t="s">
        <v>4</v>
      </c>
      <c r="D316" s="23" t="s">
        <v>4</v>
      </c>
      <c r="E316" s="24" t="s">
        <v>4</v>
      </c>
      <c r="F316" s="49" t="s">
        <v>4</v>
      </c>
      <c r="G316" s="26" t="s">
        <v>4</v>
      </c>
      <c r="H316" s="50" t="s">
        <v>4</v>
      </c>
      <c r="I316" s="22">
        <v>14.3199849299069</v>
      </c>
      <c r="J316" s="23">
        <v>8.7286886298985102</v>
      </c>
      <c r="K316" s="24">
        <v>4.8663324387149496</v>
      </c>
    </row>
    <row r="317" spans="1:11" ht="15.75" customHeight="1" x14ac:dyDescent="0.35">
      <c r="A317" s="47" t="s">
        <v>296</v>
      </c>
      <c r="B317" s="48" t="s">
        <v>4</v>
      </c>
      <c r="C317" s="22" t="s">
        <v>4</v>
      </c>
      <c r="D317" s="23" t="s">
        <v>4</v>
      </c>
      <c r="E317" s="24" t="s">
        <v>4</v>
      </c>
      <c r="F317" s="49" t="s">
        <v>4</v>
      </c>
      <c r="G317" s="26" t="s">
        <v>4</v>
      </c>
      <c r="H317" s="50" t="s">
        <v>4</v>
      </c>
      <c r="I317" s="22">
        <v>53.9410886097914</v>
      </c>
      <c r="J317" s="23">
        <v>34.551379444057602</v>
      </c>
      <c r="K317" s="24">
        <v>21.260749670519701</v>
      </c>
    </row>
    <row r="318" spans="1:11" ht="15.75" customHeight="1" x14ac:dyDescent="0.35">
      <c r="A318" s="47" t="s">
        <v>633</v>
      </c>
      <c r="B318" s="48" t="s">
        <v>4</v>
      </c>
      <c r="C318" s="22" t="s">
        <v>4</v>
      </c>
      <c r="D318" s="23" t="s">
        <v>4</v>
      </c>
      <c r="E318" s="24" t="s">
        <v>4</v>
      </c>
      <c r="F318" s="49" t="s">
        <v>4</v>
      </c>
      <c r="G318" s="26" t="s">
        <v>4</v>
      </c>
      <c r="H318" s="50" t="s">
        <v>4</v>
      </c>
      <c r="I318" s="22">
        <v>3.1557172506746398</v>
      </c>
      <c r="J318" s="23">
        <v>0.72580707391956401</v>
      </c>
      <c r="K318" s="24">
        <v>0.57465838649741896</v>
      </c>
    </row>
    <row r="319" spans="1:11" ht="15.75" customHeight="1" x14ac:dyDescent="0.35">
      <c r="A319" s="47" t="s">
        <v>634</v>
      </c>
      <c r="B319" s="48" t="s">
        <v>4</v>
      </c>
      <c r="C319" s="22" t="s">
        <v>4</v>
      </c>
      <c r="D319" s="23" t="s">
        <v>4</v>
      </c>
      <c r="E319" s="24" t="s">
        <v>4</v>
      </c>
      <c r="F319" s="49" t="s">
        <v>4</v>
      </c>
      <c r="G319" s="26" t="s">
        <v>4</v>
      </c>
      <c r="H319" s="50" t="s">
        <v>4</v>
      </c>
      <c r="I319" s="22">
        <v>112.684594225281</v>
      </c>
      <c r="J319" s="23">
        <v>62.582939198887303</v>
      </c>
      <c r="K319" s="24">
        <v>44.635196729176997</v>
      </c>
    </row>
    <row r="320" spans="1:11" ht="15.75" customHeight="1" x14ac:dyDescent="0.35">
      <c r="A320" s="47" t="s">
        <v>635</v>
      </c>
      <c r="B320" s="48" t="s">
        <v>4</v>
      </c>
      <c r="C320" s="22" t="s">
        <v>4</v>
      </c>
      <c r="D320" s="23" t="s">
        <v>4</v>
      </c>
      <c r="E320" s="24" t="s">
        <v>4</v>
      </c>
      <c r="F320" s="49" t="s">
        <v>4</v>
      </c>
      <c r="G320" s="26" t="s">
        <v>4</v>
      </c>
      <c r="H320" s="50" t="s">
        <v>4</v>
      </c>
      <c r="I320" s="22">
        <v>1.22780391836504</v>
      </c>
      <c r="J320" s="23">
        <v>0.76242049143157498</v>
      </c>
      <c r="K320" s="24">
        <v>0.269312972867848</v>
      </c>
    </row>
    <row r="321" spans="1:11" ht="15.75" customHeight="1" x14ac:dyDescent="0.35">
      <c r="A321" s="47" t="s">
        <v>636</v>
      </c>
      <c r="B321" s="48" t="s">
        <v>4</v>
      </c>
      <c r="C321" s="22" t="s">
        <v>4</v>
      </c>
      <c r="D321" s="23" t="s">
        <v>4</v>
      </c>
      <c r="E321" s="24" t="s">
        <v>4</v>
      </c>
      <c r="F321" s="49" t="s">
        <v>4</v>
      </c>
      <c r="G321" s="26" t="s">
        <v>4</v>
      </c>
      <c r="H321" s="50" t="s">
        <v>4</v>
      </c>
      <c r="I321" s="22">
        <v>0.26896244463398999</v>
      </c>
      <c r="J321" s="23">
        <v>0.111934420167735</v>
      </c>
      <c r="K321" s="24">
        <v>1.9727116891658E-2</v>
      </c>
    </row>
    <row r="322" spans="1:11" ht="15.75" customHeight="1" x14ac:dyDescent="0.35">
      <c r="A322" s="47" t="s">
        <v>637</v>
      </c>
      <c r="B322" s="48" t="s">
        <v>4</v>
      </c>
      <c r="C322" s="22" t="s">
        <v>4</v>
      </c>
      <c r="D322" s="23" t="s">
        <v>4</v>
      </c>
      <c r="E322" s="24" t="s">
        <v>4</v>
      </c>
      <c r="F322" s="49" t="s">
        <v>4</v>
      </c>
      <c r="G322" s="26" t="s">
        <v>4</v>
      </c>
      <c r="H322" s="50" t="s">
        <v>4</v>
      </c>
      <c r="I322" s="22">
        <v>1.74524667534688</v>
      </c>
      <c r="J322" s="23">
        <v>1.4617880327027299</v>
      </c>
      <c r="K322" s="24">
        <v>0.460433807349445</v>
      </c>
    </row>
    <row r="323" spans="1:11" ht="15.75" customHeight="1" x14ac:dyDescent="0.35">
      <c r="A323" s="47" t="s">
        <v>152</v>
      </c>
      <c r="B323" s="48" t="s">
        <v>4</v>
      </c>
      <c r="C323" s="22" t="s">
        <v>4</v>
      </c>
      <c r="D323" s="23" t="s">
        <v>4</v>
      </c>
      <c r="E323" s="24" t="s">
        <v>4</v>
      </c>
      <c r="F323" s="49" t="s">
        <v>4</v>
      </c>
      <c r="G323" s="26" t="s">
        <v>4</v>
      </c>
      <c r="H323" s="50" t="s">
        <v>4</v>
      </c>
      <c r="I323" s="22">
        <v>69.6921462249733</v>
      </c>
      <c r="J323" s="23">
        <v>55.068294044081298</v>
      </c>
      <c r="K323" s="24">
        <v>25.773249879083899</v>
      </c>
    </row>
    <row r="324" spans="1:11" ht="15.75" customHeight="1" x14ac:dyDescent="0.35">
      <c r="A324" s="47" t="s">
        <v>638</v>
      </c>
      <c r="B324" s="48" t="s">
        <v>4</v>
      </c>
      <c r="C324" s="22" t="s">
        <v>4</v>
      </c>
      <c r="D324" s="23" t="s">
        <v>4</v>
      </c>
      <c r="E324" s="24" t="s">
        <v>4</v>
      </c>
      <c r="F324" s="49" t="s">
        <v>4</v>
      </c>
      <c r="G324" s="26" t="s">
        <v>4</v>
      </c>
      <c r="H324" s="50" t="s">
        <v>4</v>
      </c>
      <c r="I324" s="22">
        <v>5.1081032572547302</v>
      </c>
      <c r="J324" s="23">
        <v>1.4679557926862701</v>
      </c>
      <c r="K324" s="24">
        <v>0.73545434513759</v>
      </c>
    </row>
    <row r="325" spans="1:11" ht="15.75" customHeight="1" x14ac:dyDescent="0.35">
      <c r="A325" s="47" t="s">
        <v>639</v>
      </c>
      <c r="B325" s="48" t="s">
        <v>4</v>
      </c>
      <c r="C325" s="22" t="s">
        <v>4</v>
      </c>
      <c r="D325" s="23" t="s">
        <v>4</v>
      </c>
      <c r="E325" s="24" t="s">
        <v>4</v>
      </c>
      <c r="F325" s="49" t="s">
        <v>4</v>
      </c>
      <c r="G325" s="26" t="s">
        <v>4</v>
      </c>
      <c r="H325" s="50" t="s">
        <v>4</v>
      </c>
      <c r="I325" s="22">
        <v>22.620406266013301</v>
      </c>
      <c r="J325" s="23">
        <v>17.031333931435199</v>
      </c>
      <c r="K325" s="24">
        <v>7.8100710982987902</v>
      </c>
    </row>
    <row r="326" spans="1:11" ht="15.75" customHeight="1" x14ac:dyDescent="0.35">
      <c r="A326" s="47" t="s">
        <v>640</v>
      </c>
      <c r="B326" s="48" t="s">
        <v>4</v>
      </c>
      <c r="C326" s="22" t="s">
        <v>4</v>
      </c>
      <c r="D326" s="23" t="s">
        <v>4</v>
      </c>
      <c r="E326" s="24" t="s">
        <v>4</v>
      </c>
      <c r="F326" s="49" t="s">
        <v>4</v>
      </c>
      <c r="G326" s="26" t="s">
        <v>4</v>
      </c>
      <c r="H326" s="50" t="s">
        <v>4</v>
      </c>
      <c r="I326" s="22">
        <v>4.8996364760089399</v>
      </c>
      <c r="J326" s="23">
        <v>3.8776895005563001</v>
      </c>
      <c r="K326" s="24">
        <v>2.0990200585046299</v>
      </c>
    </row>
    <row r="327" spans="1:11" ht="15.75" customHeight="1" x14ac:dyDescent="0.35">
      <c r="A327" s="47" t="s">
        <v>641</v>
      </c>
      <c r="B327" s="48" t="s">
        <v>4</v>
      </c>
      <c r="C327" s="22" t="s">
        <v>4</v>
      </c>
      <c r="D327" s="23" t="s">
        <v>4</v>
      </c>
      <c r="E327" s="24" t="s">
        <v>4</v>
      </c>
      <c r="F327" s="49" t="s">
        <v>4</v>
      </c>
      <c r="G327" s="26" t="s">
        <v>4</v>
      </c>
      <c r="H327" s="50" t="s">
        <v>4</v>
      </c>
      <c r="I327" s="22">
        <v>25.4686630991614</v>
      </c>
      <c r="J327" s="23">
        <v>20.832401831066001</v>
      </c>
      <c r="K327" s="24">
        <v>9.5412283707139007</v>
      </c>
    </row>
    <row r="328" spans="1:11" ht="15.75" customHeight="1" x14ac:dyDescent="0.35">
      <c r="A328" s="47" t="s">
        <v>642</v>
      </c>
      <c r="B328" s="48" t="s">
        <v>4</v>
      </c>
      <c r="C328" s="22" t="s">
        <v>4</v>
      </c>
      <c r="D328" s="23" t="s">
        <v>4</v>
      </c>
      <c r="E328" s="24" t="s">
        <v>4</v>
      </c>
      <c r="F328" s="49" t="s">
        <v>4</v>
      </c>
      <c r="G328" s="26" t="s">
        <v>4</v>
      </c>
      <c r="H328" s="50" t="s">
        <v>4</v>
      </c>
      <c r="I328" s="22">
        <v>34.900835723140901</v>
      </c>
      <c r="J328" s="23">
        <v>28.292523754421001</v>
      </c>
      <c r="K328" s="24">
        <v>11.265766604149</v>
      </c>
    </row>
    <row r="329" spans="1:11" ht="15.75" customHeight="1" x14ac:dyDescent="0.35">
      <c r="A329" s="47" t="s">
        <v>643</v>
      </c>
      <c r="B329" s="48" t="s">
        <v>4</v>
      </c>
      <c r="C329" s="22" t="s">
        <v>4</v>
      </c>
      <c r="D329" s="23" t="s">
        <v>4</v>
      </c>
      <c r="E329" s="24" t="s">
        <v>4</v>
      </c>
      <c r="F329" s="49" t="s">
        <v>4</v>
      </c>
      <c r="G329" s="26" t="s">
        <v>4</v>
      </c>
      <c r="H329" s="50" t="s">
        <v>4</v>
      </c>
      <c r="I329" s="22">
        <v>20.533032979100899</v>
      </c>
      <c r="J329" s="23">
        <v>11.2935347445449</v>
      </c>
      <c r="K329" s="24">
        <v>7.2096564919782304</v>
      </c>
    </row>
    <row r="330" spans="1:11" ht="15.75" customHeight="1" x14ac:dyDescent="0.35">
      <c r="A330" s="47" t="s">
        <v>644</v>
      </c>
      <c r="B330" s="48" t="s">
        <v>4</v>
      </c>
      <c r="C330" s="22" t="s">
        <v>4</v>
      </c>
      <c r="D330" s="23" t="s">
        <v>4</v>
      </c>
      <c r="E330" s="24" t="s">
        <v>4</v>
      </c>
      <c r="F330" s="49" t="s">
        <v>4</v>
      </c>
      <c r="G330" s="26" t="s">
        <v>4</v>
      </c>
      <c r="H330" s="50" t="s">
        <v>4</v>
      </c>
      <c r="I330" s="22">
        <v>3.2666236943703102</v>
      </c>
      <c r="J330" s="23">
        <v>3.0271898302576599</v>
      </c>
      <c r="K330" s="24">
        <v>0.95631446918111396</v>
      </c>
    </row>
    <row r="331" spans="1:11" ht="15.75" customHeight="1" x14ac:dyDescent="0.35">
      <c r="A331" s="47" t="s">
        <v>645</v>
      </c>
      <c r="B331" s="48" t="s">
        <v>4</v>
      </c>
      <c r="C331" s="22" t="s">
        <v>4</v>
      </c>
      <c r="D331" s="23" t="s">
        <v>4</v>
      </c>
      <c r="E331" s="24" t="s">
        <v>4</v>
      </c>
      <c r="F331" s="49" t="s">
        <v>4</v>
      </c>
      <c r="G331" s="26" t="s">
        <v>4</v>
      </c>
      <c r="H331" s="50" t="s">
        <v>4</v>
      </c>
      <c r="I331" s="22">
        <v>7.82983853119502</v>
      </c>
      <c r="J331" s="23">
        <v>4.7846990248498598</v>
      </c>
      <c r="K331" s="24">
        <v>3.8236535135604499</v>
      </c>
    </row>
    <row r="332" spans="1:11" ht="15.75" customHeight="1" x14ac:dyDescent="0.35">
      <c r="A332" s="47" t="s">
        <v>646</v>
      </c>
      <c r="B332" s="48" t="s">
        <v>4</v>
      </c>
      <c r="C332" s="22" t="s">
        <v>4</v>
      </c>
      <c r="D332" s="23" t="s">
        <v>4</v>
      </c>
      <c r="E332" s="24" t="s">
        <v>4</v>
      </c>
      <c r="F332" s="49" t="s">
        <v>4</v>
      </c>
      <c r="G332" s="26" t="s">
        <v>4</v>
      </c>
      <c r="H332" s="50" t="s">
        <v>4</v>
      </c>
      <c r="I332" s="22">
        <v>62.993600375335902</v>
      </c>
      <c r="J332" s="23">
        <v>49.169013505528099</v>
      </c>
      <c r="K332" s="24">
        <v>26.458841933751401</v>
      </c>
    </row>
    <row r="333" spans="1:11" ht="15.75" customHeight="1" x14ac:dyDescent="0.35">
      <c r="A333" s="47" t="s">
        <v>647</v>
      </c>
      <c r="B333" s="48" t="s">
        <v>4</v>
      </c>
      <c r="C333" s="22" t="s">
        <v>4</v>
      </c>
      <c r="D333" s="23" t="s">
        <v>4</v>
      </c>
      <c r="E333" s="24" t="s">
        <v>4</v>
      </c>
      <c r="F333" s="49" t="s">
        <v>4</v>
      </c>
      <c r="G333" s="26" t="s">
        <v>4</v>
      </c>
      <c r="H333" s="50" t="s">
        <v>4</v>
      </c>
      <c r="I333" s="22">
        <v>8.8094751088532099</v>
      </c>
      <c r="J333" s="23">
        <v>7.2996579705807303</v>
      </c>
      <c r="K333" s="24">
        <v>3.47004433250209</v>
      </c>
    </row>
    <row r="334" spans="1:11" ht="15.75" customHeight="1" x14ac:dyDescent="0.35">
      <c r="A334" s="47" t="s">
        <v>648</v>
      </c>
      <c r="B334" s="48" t="s">
        <v>4</v>
      </c>
      <c r="C334" s="22" t="s">
        <v>4</v>
      </c>
      <c r="D334" s="23" t="s">
        <v>4</v>
      </c>
      <c r="E334" s="24" t="s">
        <v>4</v>
      </c>
      <c r="F334" s="49" t="s">
        <v>4</v>
      </c>
      <c r="G334" s="26" t="s">
        <v>4</v>
      </c>
      <c r="H334" s="50" t="s">
        <v>4</v>
      </c>
      <c r="I334" s="22">
        <v>8.9181835625113006</v>
      </c>
      <c r="J334" s="23">
        <v>6.3399086301318697</v>
      </c>
      <c r="K334" s="24">
        <v>2.3891640447701001</v>
      </c>
    </row>
    <row r="335" spans="1:11" ht="15.75" customHeight="1" x14ac:dyDescent="0.35">
      <c r="A335" s="47" t="s">
        <v>649</v>
      </c>
      <c r="B335" s="48" t="s">
        <v>4</v>
      </c>
      <c r="C335" s="22" t="s">
        <v>4</v>
      </c>
      <c r="D335" s="23" t="s">
        <v>4</v>
      </c>
      <c r="E335" s="24" t="s">
        <v>4</v>
      </c>
      <c r="F335" s="49" t="s">
        <v>4</v>
      </c>
      <c r="G335" s="26" t="s">
        <v>4</v>
      </c>
      <c r="H335" s="50" t="s">
        <v>4</v>
      </c>
      <c r="I335" s="22">
        <v>105.312729711702</v>
      </c>
      <c r="J335" s="23">
        <v>65.055884349882106</v>
      </c>
      <c r="K335" s="24">
        <v>47.666885216244097</v>
      </c>
    </row>
    <row r="336" spans="1:11" ht="15.75" customHeight="1" x14ac:dyDescent="0.35">
      <c r="A336" s="47" t="s">
        <v>650</v>
      </c>
      <c r="B336" s="48" t="s">
        <v>4</v>
      </c>
      <c r="C336" s="22" t="s">
        <v>4</v>
      </c>
      <c r="D336" s="23" t="s">
        <v>4</v>
      </c>
      <c r="E336" s="24" t="s">
        <v>4</v>
      </c>
      <c r="F336" s="49" t="s">
        <v>4</v>
      </c>
      <c r="G336" s="26" t="s">
        <v>4</v>
      </c>
      <c r="H336" s="50" t="s">
        <v>4</v>
      </c>
      <c r="I336" s="22">
        <v>17.058480024479199</v>
      </c>
      <c r="J336" s="23">
        <v>11.956025257204301</v>
      </c>
      <c r="K336" s="24">
        <v>7.4778250080702202</v>
      </c>
    </row>
    <row r="337" spans="1:11" ht="15.75" customHeight="1" x14ac:dyDescent="0.35">
      <c r="A337" s="47" t="s">
        <v>651</v>
      </c>
      <c r="B337" s="48" t="s">
        <v>4</v>
      </c>
      <c r="C337" s="22" t="s">
        <v>4</v>
      </c>
      <c r="D337" s="23" t="s">
        <v>4</v>
      </c>
      <c r="E337" s="24" t="s">
        <v>4</v>
      </c>
      <c r="F337" s="49" t="s">
        <v>4</v>
      </c>
      <c r="G337" s="26" t="s">
        <v>4</v>
      </c>
      <c r="H337" s="50" t="s">
        <v>4</v>
      </c>
      <c r="I337" s="22">
        <v>43.135101207755</v>
      </c>
      <c r="J337" s="23">
        <v>43.200603658712502</v>
      </c>
      <c r="K337" s="24">
        <v>18.372019939001099</v>
      </c>
    </row>
    <row r="338" spans="1:11" ht="15.75" customHeight="1" x14ac:dyDescent="0.35">
      <c r="A338" s="47" t="s">
        <v>652</v>
      </c>
      <c r="B338" s="48" t="s">
        <v>4</v>
      </c>
      <c r="C338" s="22" t="s">
        <v>4</v>
      </c>
      <c r="D338" s="23" t="s">
        <v>4</v>
      </c>
      <c r="E338" s="24" t="s">
        <v>4</v>
      </c>
      <c r="F338" s="49" t="s">
        <v>4</v>
      </c>
      <c r="G338" s="26" t="s">
        <v>4</v>
      </c>
      <c r="H338" s="50" t="s">
        <v>4</v>
      </c>
      <c r="I338" s="22">
        <v>588.05001522893895</v>
      </c>
      <c r="J338" s="23">
        <v>465.17673530843001</v>
      </c>
      <c r="K338" s="24">
        <v>245.928283410863</v>
      </c>
    </row>
    <row r="339" spans="1:11" ht="15.75" customHeight="1" x14ac:dyDescent="0.35">
      <c r="A339" s="47" t="s">
        <v>281</v>
      </c>
      <c r="B339" s="48" t="s">
        <v>4</v>
      </c>
      <c r="C339" s="22" t="s">
        <v>4</v>
      </c>
      <c r="D339" s="23" t="s">
        <v>4</v>
      </c>
      <c r="E339" s="24" t="s">
        <v>4</v>
      </c>
      <c r="F339" s="49" t="s">
        <v>4</v>
      </c>
      <c r="G339" s="26" t="s">
        <v>4</v>
      </c>
      <c r="H339" s="50" t="s">
        <v>4</v>
      </c>
      <c r="I339" s="22">
        <v>23.767525194107499</v>
      </c>
      <c r="J339" s="23">
        <v>21.499746199247099</v>
      </c>
      <c r="K339" s="24">
        <v>9.505831823986</v>
      </c>
    </row>
    <row r="340" spans="1:11" ht="15.75" customHeight="1" x14ac:dyDescent="0.35">
      <c r="A340" s="47" t="s">
        <v>653</v>
      </c>
      <c r="B340" s="48" t="s">
        <v>4</v>
      </c>
      <c r="C340" s="22" t="s">
        <v>4</v>
      </c>
      <c r="D340" s="23" t="s">
        <v>4</v>
      </c>
      <c r="E340" s="24" t="s">
        <v>4</v>
      </c>
      <c r="F340" s="49" t="s">
        <v>4</v>
      </c>
      <c r="G340" s="26" t="s">
        <v>4</v>
      </c>
      <c r="H340" s="50" t="s">
        <v>4</v>
      </c>
      <c r="I340" s="22">
        <v>315.19432195021602</v>
      </c>
      <c r="J340" s="23">
        <v>237.161360324534</v>
      </c>
      <c r="K340" s="24">
        <v>130.790021363069</v>
      </c>
    </row>
    <row r="341" spans="1:11" ht="15.75" customHeight="1" x14ac:dyDescent="0.35">
      <c r="A341" s="47" t="s">
        <v>654</v>
      </c>
      <c r="B341" s="48" t="s">
        <v>4</v>
      </c>
      <c r="C341" s="22" t="s">
        <v>4</v>
      </c>
      <c r="D341" s="23" t="s">
        <v>4</v>
      </c>
      <c r="E341" s="24" t="s">
        <v>4</v>
      </c>
      <c r="F341" s="49" t="s">
        <v>4</v>
      </c>
      <c r="G341" s="26" t="s">
        <v>4</v>
      </c>
      <c r="H341" s="50" t="s">
        <v>4</v>
      </c>
      <c r="I341" s="22">
        <v>10.972139403188301</v>
      </c>
      <c r="J341" s="23">
        <v>7.2013406373238604</v>
      </c>
      <c r="K341" s="24">
        <v>3.8676314231373001</v>
      </c>
    </row>
    <row r="342" spans="1:11" ht="15.75" customHeight="1" x14ac:dyDescent="0.35">
      <c r="A342" s="47" t="s">
        <v>655</v>
      </c>
      <c r="B342" s="48" t="s">
        <v>4</v>
      </c>
      <c r="C342" s="22" t="s">
        <v>4</v>
      </c>
      <c r="D342" s="23" t="s">
        <v>4</v>
      </c>
      <c r="E342" s="24" t="s">
        <v>4</v>
      </c>
      <c r="F342" s="49" t="s">
        <v>4</v>
      </c>
      <c r="G342" s="26" t="s">
        <v>4</v>
      </c>
      <c r="H342" s="50" t="s">
        <v>4</v>
      </c>
      <c r="I342" s="22">
        <v>5.8614274001972904</v>
      </c>
      <c r="J342" s="23">
        <v>6.22975540628702</v>
      </c>
      <c r="K342" s="24">
        <v>0.85105917019715305</v>
      </c>
    </row>
    <row r="343" spans="1:11" ht="15.75" customHeight="1" x14ac:dyDescent="0.35">
      <c r="A343" s="47" t="s">
        <v>163</v>
      </c>
      <c r="B343" s="48" t="s">
        <v>4</v>
      </c>
      <c r="C343" s="22" t="s">
        <v>4</v>
      </c>
      <c r="D343" s="23" t="s">
        <v>4</v>
      </c>
      <c r="E343" s="24" t="s">
        <v>4</v>
      </c>
      <c r="F343" s="49" t="s">
        <v>4</v>
      </c>
      <c r="G343" s="26" t="s">
        <v>4</v>
      </c>
      <c r="H343" s="50" t="s">
        <v>4</v>
      </c>
      <c r="I343" s="22">
        <v>16.554515905155402</v>
      </c>
      <c r="J343" s="23">
        <v>15.332287187038499</v>
      </c>
      <c r="K343" s="24">
        <v>8.3108422850202892</v>
      </c>
    </row>
    <row r="344" spans="1:11" ht="15.75" customHeight="1" x14ac:dyDescent="0.35">
      <c r="A344" s="47" t="s">
        <v>176</v>
      </c>
      <c r="B344" s="48" t="s">
        <v>4</v>
      </c>
      <c r="C344" s="22" t="s">
        <v>4</v>
      </c>
      <c r="D344" s="23" t="s">
        <v>4</v>
      </c>
      <c r="E344" s="24" t="s">
        <v>4</v>
      </c>
      <c r="F344" s="49" t="s">
        <v>4</v>
      </c>
      <c r="G344" s="26" t="s">
        <v>4</v>
      </c>
      <c r="H344" s="50" t="s">
        <v>4</v>
      </c>
      <c r="I344" s="22">
        <v>2.3905736323709501</v>
      </c>
      <c r="J344" s="23">
        <v>2.5045906299643099</v>
      </c>
      <c r="K344" s="24">
        <v>0.67805033363161504</v>
      </c>
    </row>
    <row r="345" spans="1:11" ht="15.75" customHeight="1" x14ac:dyDescent="0.35">
      <c r="A345" s="47" t="s">
        <v>656</v>
      </c>
      <c r="B345" s="48" t="s">
        <v>4</v>
      </c>
      <c r="C345" s="22" t="s">
        <v>4</v>
      </c>
      <c r="D345" s="23" t="s">
        <v>4</v>
      </c>
      <c r="E345" s="24" t="s">
        <v>4</v>
      </c>
      <c r="F345" s="49" t="s">
        <v>4</v>
      </c>
      <c r="G345" s="26" t="s">
        <v>4</v>
      </c>
      <c r="H345" s="50" t="s">
        <v>4</v>
      </c>
      <c r="I345" s="22">
        <v>97.862263788655795</v>
      </c>
      <c r="J345" s="23">
        <v>54.609731800970202</v>
      </c>
      <c r="K345" s="24">
        <v>36.348198637966703</v>
      </c>
    </row>
    <row r="346" spans="1:11" ht="15.75" customHeight="1" x14ac:dyDescent="0.35">
      <c r="A346" s="47" t="s">
        <v>657</v>
      </c>
      <c r="B346" s="48" t="s">
        <v>4</v>
      </c>
      <c r="C346" s="22" t="s">
        <v>4</v>
      </c>
      <c r="D346" s="23" t="s">
        <v>4</v>
      </c>
      <c r="E346" s="24" t="s">
        <v>4</v>
      </c>
      <c r="F346" s="49" t="s">
        <v>4</v>
      </c>
      <c r="G346" s="26" t="s">
        <v>4</v>
      </c>
      <c r="H346" s="50" t="s">
        <v>4</v>
      </c>
      <c r="I346" s="22">
        <v>0.99895933979606999</v>
      </c>
      <c r="J346" s="23">
        <v>1.0068355881959501</v>
      </c>
      <c r="K346" s="24">
        <v>0.45300321014077899</v>
      </c>
    </row>
    <row r="347" spans="1:11" ht="15.75" customHeight="1" x14ac:dyDescent="0.35">
      <c r="A347" s="47" t="s">
        <v>658</v>
      </c>
      <c r="B347" s="48" t="s">
        <v>4</v>
      </c>
      <c r="C347" s="22" t="s">
        <v>4</v>
      </c>
      <c r="D347" s="23" t="s">
        <v>4</v>
      </c>
      <c r="E347" s="24" t="s">
        <v>4</v>
      </c>
      <c r="F347" s="49" t="s">
        <v>4</v>
      </c>
      <c r="G347" s="26" t="s">
        <v>4</v>
      </c>
      <c r="H347" s="50" t="s">
        <v>4</v>
      </c>
      <c r="I347" s="22">
        <v>55.640294341072597</v>
      </c>
      <c r="J347" s="23">
        <v>29.999421867801502</v>
      </c>
      <c r="K347" s="24">
        <v>23.900515861277299</v>
      </c>
    </row>
    <row r="348" spans="1:11" ht="15.75" customHeight="1" x14ac:dyDescent="0.35">
      <c r="A348" s="47" t="s">
        <v>659</v>
      </c>
      <c r="B348" s="48" t="s">
        <v>4</v>
      </c>
      <c r="C348" s="22" t="s">
        <v>4</v>
      </c>
      <c r="D348" s="23" t="s">
        <v>4</v>
      </c>
      <c r="E348" s="24" t="s">
        <v>4</v>
      </c>
      <c r="F348" s="49" t="s">
        <v>4</v>
      </c>
      <c r="G348" s="26" t="s">
        <v>4</v>
      </c>
      <c r="H348" s="50" t="s">
        <v>4</v>
      </c>
      <c r="I348" s="22">
        <v>64.437637519970096</v>
      </c>
      <c r="J348" s="23">
        <v>53.653320206706901</v>
      </c>
      <c r="K348" s="24">
        <v>28.756002850407601</v>
      </c>
    </row>
    <row r="349" spans="1:11" ht="15.75" customHeight="1" x14ac:dyDescent="0.35">
      <c r="A349" s="47" t="s">
        <v>660</v>
      </c>
      <c r="B349" s="48" t="s">
        <v>4</v>
      </c>
      <c r="C349" s="22" t="s">
        <v>4</v>
      </c>
      <c r="D349" s="23" t="s">
        <v>4</v>
      </c>
      <c r="E349" s="24" t="s">
        <v>4</v>
      </c>
      <c r="F349" s="49" t="s">
        <v>4</v>
      </c>
      <c r="G349" s="26" t="s">
        <v>4</v>
      </c>
      <c r="H349" s="50" t="s">
        <v>4</v>
      </c>
      <c r="I349" s="22">
        <v>38.2503139923842</v>
      </c>
      <c r="J349" s="23">
        <v>29.285645872434198</v>
      </c>
      <c r="K349" s="24">
        <v>15.6955147615318</v>
      </c>
    </row>
    <row r="350" spans="1:11" ht="15.75" customHeight="1" x14ac:dyDescent="0.35">
      <c r="A350" s="47" t="s">
        <v>661</v>
      </c>
      <c r="B350" s="48" t="s">
        <v>4</v>
      </c>
      <c r="C350" s="22" t="s">
        <v>4</v>
      </c>
      <c r="D350" s="23" t="s">
        <v>4</v>
      </c>
      <c r="E350" s="24" t="s">
        <v>4</v>
      </c>
      <c r="F350" s="49" t="s">
        <v>4</v>
      </c>
      <c r="G350" s="26" t="s">
        <v>4</v>
      </c>
      <c r="H350" s="50" t="s">
        <v>4</v>
      </c>
      <c r="I350" s="22">
        <v>65.743668371447001</v>
      </c>
      <c r="J350" s="23">
        <v>41.055449906926</v>
      </c>
      <c r="K350" s="24">
        <v>27.322334489313601</v>
      </c>
    </row>
    <row r="351" spans="1:11" ht="15.75" customHeight="1" x14ac:dyDescent="0.35">
      <c r="A351" s="47" t="s">
        <v>662</v>
      </c>
      <c r="B351" s="48" t="s">
        <v>4</v>
      </c>
      <c r="C351" s="22" t="s">
        <v>4</v>
      </c>
      <c r="D351" s="23" t="s">
        <v>4</v>
      </c>
      <c r="E351" s="24" t="s">
        <v>4</v>
      </c>
      <c r="F351" s="49" t="s">
        <v>4</v>
      </c>
      <c r="G351" s="26" t="s">
        <v>4</v>
      </c>
      <c r="H351" s="50" t="s">
        <v>4</v>
      </c>
      <c r="I351" s="22">
        <v>30.0968665889284</v>
      </c>
      <c r="J351" s="23">
        <v>17.143392802827901</v>
      </c>
      <c r="K351" s="24">
        <v>14.6904958115921</v>
      </c>
    </row>
    <row r="352" spans="1:11" ht="15.75" customHeight="1" x14ac:dyDescent="0.35">
      <c r="A352" s="47" t="s">
        <v>663</v>
      </c>
      <c r="B352" s="48" t="s">
        <v>4</v>
      </c>
      <c r="C352" s="22" t="s">
        <v>4</v>
      </c>
      <c r="D352" s="23" t="s">
        <v>4</v>
      </c>
      <c r="E352" s="24" t="s">
        <v>4</v>
      </c>
      <c r="F352" s="49" t="s">
        <v>4</v>
      </c>
      <c r="G352" s="26" t="s">
        <v>4</v>
      </c>
      <c r="H352" s="50" t="s">
        <v>4</v>
      </c>
      <c r="I352" s="22">
        <v>3730.4994121252598</v>
      </c>
      <c r="J352" s="23">
        <v>3022.0214373351801</v>
      </c>
      <c r="K352" s="24">
        <v>1783.37366470457</v>
      </c>
    </row>
    <row r="353" spans="1:11" ht="15.75" customHeight="1" x14ac:dyDescent="0.35">
      <c r="A353" s="47" t="s">
        <v>301</v>
      </c>
      <c r="B353" s="48" t="s">
        <v>4</v>
      </c>
      <c r="C353" s="22" t="s">
        <v>4</v>
      </c>
      <c r="D353" s="23" t="s">
        <v>4</v>
      </c>
      <c r="E353" s="24" t="s">
        <v>4</v>
      </c>
      <c r="F353" s="49" t="s">
        <v>4</v>
      </c>
      <c r="G353" s="26" t="s">
        <v>4</v>
      </c>
      <c r="H353" s="50" t="s">
        <v>4</v>
      </c>
      <c r="I353" s="22">
        <v>10.727095459458701</v>
      </c>
      <c r="J353" s="23">
        <v>1.63001720193734</v>
      </c>
      <c r="K353" s="24">
        <v>1.70751982359747</v>
      </c>
    </row>
    <row r="354" spans="1:11" ht="15.75" customHeight="1" x14ac:dyDescent="0.35">
      <c r="A354" s="47" t="s">
        <v>286</v>
      </c>
      <c r="B354" s="48" t="s">
        <v>4</v>
      </c>
      <c r="C354" s="22" t="s">
        <v>4</v>
      </c>
      <c r="D354" s="23" t="s">
        <v>4</v>
      </c>
      <c r="E354" s="24" t="s">
        <v>4</v>
      </c>
      <c r="F354" s="49" t="s">
        <v>4</v>
      </c>
      <c r="G354" s="26" t="s">
        <v>4</v>
      </c>
      <c r="H354" s="50" t="s">
        <v>4</v>
      </c>
      <c r="I354" s="22">
        <v>305.84654831266198</v>
      </c>
      <c r="J354" s="23">
        <v>219.42824050258599</v>
      </c>
      <c r="K354" s="24">
        <v>148.75802290244599</v>
      </c>
    </row>
    <row r="355" spans="1:11" ht="15.75" customHeight="1" x14ac:dyDescent="0.35">
      <c r="A355" s="47" t="s">
        <v>226</v>
      </c>
      <c r="B355" s="48" t="s">
        <v>4</v>
      </c>
      <c r="C355" s="22" t="s">
        <v>4</v>
      </c>
      <c r="D355" s="23" t="s">
        <v>4</v>
      </c>
      <c r="E355" s="24" t="s">
        <v>4</v>
      </c>
      <c r="F355" s="49" t="s">
        <v>4</v>
      </c>
      <c r="G355" s="26" t="s">
        <v>4</v>
      </c>
      <c r="H355" s="50" t="s">
        <v>4</v>
      </c>
      <c r="I355" s="22">
        <v>2.3482196473488899</v>
      </c>
      <c r="J355" s="23">
        <v>1.5831125297239299</v>
      </c>
      <c r="K355" s="24">
        <v>0.44385586092170698</v>
      </c>
    </row>
    <row r="356" spans="1:11" ht="15.75" customHeight="1" x14ac:dyDescent="0.35">
      <c r="A356" s="47" t="s">
        <v>664</v>
      </c>
      <c r="B356" s="48" t="s">
        <v>4</v>
      </c>
      <c r="C356" s="22" t="s">
        <v>4</v>
      </c>
      <c r="D356" s="23" t="s">
        <v>4</v>
      </c>
      <c r="E356" s="24" t="s">
        <v>4</v>
      </c>
      <c r="F356" s="49" t="s">
        <v>4</v>
      </c>
      <c r="G356" s="26" t="s">
        <v>4</v>
      </c>
      <c r="H356" s="50" t="s">
        <v>4</v>
      </c>
      <c r="I356" s="22">
        <v>2.50426370052263</v>
      </c>
      <c r="J356" s="23">
        <v>1.7689188683941</v>
      </c>
      <c r="K356" s="24">
        <v>0.76420908973262602</v>
      </c>
    </row>
    <row r="357" spans="1:11" ht="15.75" customHeight="1" x14ac:dyDescent="0.35">
      <c r="A357" s="47" t="s">
        <v>665</v>
      </c>
      <c r="B357" s="48" t="s">
        <v>4</v>
      </c>
      <c r="C357" s="22" t="s">
        <v>4</v>
      </c>
      <c r="D357" s="23" t="s">
        <v>4</v>
      </c>
      <c r="E357" s="24" t="s">
        <v>4</v>
      </c>
      <c r="F357" s="49" t="s">
        <v>4</v>
      </c>
      <c r="G357" s="26" t="s">
        <v>4</v>
      </c>
      <c r="H357" s="50" t="s">
        <v>4</v>
      </c>
      <c r="I357" s="22">
        <v>186.10105465829301</v>
      </c>
      <c r="J357" s="23">
        <v>152.126042724955</v>
      </c>
      <c r="K357" s="24">
        <v>85.585549867262799</v>
      </c>
    </row>
    <row r="358" spans="1:11" ht="15.75" customHeight="1" x14ac:dyDescent="0.35">
      <c r="A358" s="47" t="s">
        <v>666</v>
      </c>
      <c r="B358" s="48" t="s">
        <v>4</v>
      </c>
      <c r="C358" s="22" t="s">
        <v>4</v>
      </c>
      <c r="D358" s="23" t="s">
        <v>4</v>
      </c>
      <c r="E358" s="24" t="s">
        <v>4</v>
      </c>
      <c r="F358" s="49" t="s">
        <v>4</v>
      </c>
      <c r="G358" s="26" t="s">
        <v>4</v>
      </c>
      <c r="H358" s="50" t="s">
        <v>4</v>
      </c>
      <c r="I358" s="22">
        <v>144.51451511501699</v>
      </c>
      <c r="J358" s="23">
        <v>103.25302075390999</v>
      </c>
      <c r="K358" s="24">
        <v>68.0505088257746</v>
      </c>
    </row>
    <row r="359" spans="1:11" ht="15.75" customHeight="1" x14ac:dyDescent="0.35">
      <c r="A359" s="47" t="s">
        <v>667</v>
      </c>
      <c r="B359" s="48" t="s">
        <v>4</v>
      </c>
      <c r="C359" s="22" t="s">
        <v>4</v>
      </c>
      <c r="D359" s="23" t="s">
        <v>4</v>
      </c>
      <c r="E359" s="24" t="s">
        <v>4</v>
      </c>
      <c r="F359" s="49" t="s">
        <v>4</v>
      </c>
      <c r="G359" s="26" t="s">
        <v>4</v>
      </c>
      <c r="H359" s="50" t="s">
        <v>4</v>
      </c>
      <c r="I359" s="22">
        <v>2982.2136806624599</v>
      </c>
      <c r="J359" s="23">
        <v>2336.6928858823899</v>
      </c>
      <c r="K359" s="24">
        <v>1614.6028394816799</v>
      </c>
    </row>
    <row r="360" spans="1:11" ht="15.75" customHeight="1" x14ac:dyDescent="0.35">
      <c r="A360" s="47" t="s">
        <v>668</v>
      </c>
      <c r="B360" s="48" t="s">
        <v>4</v>
      </c>
      <c r="C360" s="22" t="s">
        <v>4</v>
      </c>
      <c r="D360" s="23" t="s">
        <v>4</v>
      </c>
      <c r="E360" s="24" t="s">
        <v>4</v>
      </c>
      <c r="F360" s="49" t="s">
        <v>4</v>
      </c>
      <c r="G360" s="26" t="s">
        <v>4</v>
      </c>
      <c r="H360" s="50" t="s">
        <v>4</v>
      </c>
      <c r="I360" s="22">
        <v>405.889891364709</v>
      </c>
      <c r="J360" s="23">
        <v>326.623482752293</v>
      </c>
      <c r="K360" s="24">
        <v>203.09457347803101</v>
      </c>
    </row>
    <row r="361" spans="1:11" ht="15.75" customHeight="1" x14ac:dyDescent="0.35">
      <c r="A361" s="47" t="s">
        <v>669</v>
      </c>
      <c r="B361" s="48" t="s">
        <v>4</v>
      </c>
      <c r="C361" s="22" t="s">
        <v>4</v>
      </c>
      <c r="D361" s="23" t="s">
        <v>4</v>
      </c>
      <c r="E361" s="24" t="s">
        <v>4</v>
      </c>
      <c r="F361" s="49" t="s">
        <v>4</v>
      </c>
      <c r="G361" s="26" t="s">
        <v>4</v>
      </c>
      <c r="H361" s="50" t="s">
        <v>4</v>
      </c>
      <c r="I361" s="22">
        <v>28.558604594779698</v>
      </c>
      <c r="J361" s="23">
        <v>19.999823629447299</v>
      </c>
      <c r="K361" s="24">
        <v>12.4331627930555</v>
      </c>
    </row>
    <row r="362" spans="1:11" ht="15.75" customHeight="1" x14ac:dyDescent="0.35">
      <c r="A362" s="47" t="s">
        <v>670</v>
      </c>
      <c r="B362" s="48" t="s">
        <v>4</v>
      </c>
      <c r="C362" s="22" t="s">
        <v>4</v>
      </c>
      <c r="D362" s="23" t="s">
        <v>4</v>
      </c>
      <c r="E362" s="24" t="s">
        <v>4</v>
      </c>
      <c r="F362" s="49" t="s">
        <v>4</v>
      </c>
      <c r="G362" s="26" t="s">
        <v>4</v>
      </c>
      <c r="H362" s="50" t="s">
        <v>4</v>
      </c>
      <c r="I362" s="22">
        <v>7.4675871855377496</v>
      </c>
      <c r="J362" s="23">
        <v>4.9882637899343703</v>
      </c>
      <c r="K362" s="24">
        <v>2.1311348305672602</v>
      </c>
    </row>
    <row r="363" spans="1:11" ht="15.75" customHeight="1" x14ac:dyDescent="0.35">
      <c r="A363" s="47" t="s">
        <v>671</v>
      </c>
      <c r="B363" s="48" t="s">
        <v>4</v>
      </c>
      <c r="C363" s="22" t="s">
        <v>4</v>
      </c>
      <c r="D363" s="23" t="s">
        <v>4</v>
      </c>
      <c r="E363" s="24" t="s">
        <v>4</v>
      </c>
      <c r="F363" s="49" t="s">
        <v>4</v>
      </c>
      <c r="G363" s="26" t="s">
        <v>4</v>
      </c>
      <c r="H363" s="50" t="s">
        <v>4</v>
      </c>
      <c r="I363" s="22">
        <v>27.234597674431299</v>
      </c>
      <c r="J363" s="23">
        <v>16.033897985948698</v>
      </c>
      <c r="K363" s="24">
        <v>12.3489470248121</v>
      </c>
    </row>
    <row r="364" spans="1:11" ht="15.75" customHeight="1" x14ac:dyDescent="0.35">
      <c r="A364" s="47" t="s">
        <v>672</v>
      </c>
      <c r="B364" s="48" t="s">
        <v>4</v>
      </c>
      <c r="C364" s="22" t="s">
        <v>4</v>
      </c>
      <c r="D364" s="23" t="s">
        <v>4</v>
      </c>
      <c r="E364" s="24" t="s">
        <v>4</v>
      </c>
      <c r="F364" s="49" t="s">
        <v>4</v>
      </c>
      <c r="G364" s="26" t="s">
        <v>4</v>
      </c>
      <c r="H364" s="50" t="s">
        <v>4</v>
      </c>
      <c r="I364" s="22">
        <v>31.594498186102498</v>
      </c>
      <c r="J364" s="23">
        <v>25.080987712397398</v>
      </c>
      <c r="K364" s="24">
        <v>16.566704248900798</v>
      </c>
    </row>
    <row r="365" spans="1:11" ht="15.75" customHeight="1" x14ac:dyDescent="0.35">
      <c r="A365" s="47" t="s">
        <v>673</v>
      </c>
      <c r="B365" s="48" t="s">
        <v>4</v>
      </c>
      <c r="C365" s="22" t="s">
        <v>4</v>
      </c>
      <c r="D365" s="23" t="s">
        <v>4</v>
      </c>
      <c r="E365" s="24" t="s">
        <v>4</v>
      </c>
      <c r="F365" s="49" t="s">
        <v>4</v>
      </c>
      <c r="G365" s="26" t="s">
        <v>4</v>
      </c>
      <c r="H365" s="50" t="s">
        <v>4</v>
      </c>
      <c r="I365" s="22">
        <v>188.325460157272</v>
      </c>
      <c r="J365" s="23">
        <v>154.62743634133901</v>
      </c>
      <c r="K365" s="24">
        <v>89.388472869684705</v>
      </c>
    </row>
    <row r="366" spans="1:11" ht="15.75" customHeight="1" x14ac:dyDescent="0.35">
      <c r="A366" s="47" t="s">
        <v>674</v>
      </c>
      <c r="B366" s="48" t="s">
        <v>4</v>
      </c>
      <c r="C366" s="22" t="s">
        <v>4</v>
      </c>
      <c r="D366" s="23" t="s">
        <v>4</v>
      </c>
      <c r="E366" s="24" t="s">
        <v>4</v>
      </c>
      <c r="F366" s="49" t="s">
        <v>4</v>
      </c>
      <c r="G366" s="26" t="s">
        <v>4</v>
      </c>
      <c r="H366" s="50" t="s">
        <v>4</v>
      </c>
      <c r="I366" s="22">
        <v>2.2447933143104999</v>
      </c>
      <c r="J366" s="23">
        <v>1.4566416167685201</v>
      </c>
      <c r="K366" s="24">
        <v>0.37150279443685003</v>
      </c>
    </row>
    <row r="367" spans="1:11" ht="15.75" customHeight="1" x14ac:dyDescent="0.35">
      <c r="A367" s="47" t="s">
        <v>675</v>
      </c>
      <c r="B367" s="48" t="s">
        <v>4</v>
      </c>
      <c r="C367" s="22" t="s">
        <v>4</v>
      </c>
      <c r="D367" s="23" t="s">
        <v>4</v>
      </c>
      <c r="E367" s="24" t="s">
        <v>4</v>
      </c>
      <c r="F367" s="49" t="s">
        <v>4</v>
      </c>
      <c r="G367" s="26" t="s">
        <v>4</v>
      </c>
      <c r="H367" s="50" t="s">
        <v>4</v>
      </c>
      <c r="I367" s="22">
        <v>682.23469636544803</v>
      </c>
      <c r="J367" s="23">
        <v>599.80991785781998</v>
      </c>
      <c r="K367" s="24">
        <v>354.21332044043299</v>
      </c>
    </row>
    <row r="368" spans="1:11" ht="15.75" customHeight="1" x14ac:dyDescent="0.35">
      <c r="A368" s="47" t="s">
        <v>7</v>
      </c>
      <c r="B368" s="48" t="s">
        <v>4</v>
      </c>
      <c r="C368" s="22" t="s">
        <v>4</v>
      </c>
      <c r="D368" s="23" t="s">
        <v>4</v>
      </c>
      <c r="E368" s="24" t="s">
        <v>4</v>
      </c>
      <c r="F368" s="49" t="s">
        <v>4</v>
      </c>
      <c r="G368" s="26" t="s">
        <v>4</v>
      </c>
      <c r="H368" s="50" t="s">
        <v>4</v>
      </c>
      <c r="I368" s="22">
        <v>26.777235097093499</v>
      </c>
      <c r="J368" s="23">
        <v>22.008427218039198</v>
      </c>
      <c r="K368" s="24">
        <v>13.8204471734607</v>
      </c>
    </row>
    <row r="369" spans="1:11" ht="15.75" customHeight="1" x14ac:dyDescent="0.35">
      <c r="A369" s="47" t="s">
        <v>676</v>
      </c>
      <c r="B369" s="48" t="s">
        <v>4</v>
      </c>
      <c r="C369" s="22" t="s">
        <v>4</v>
      </c>
      <c r="D369" s="23" t="s">
        <v>4</v>
      </c>
      <c r="E369" s="24" t="s">
        <v>4</v>
      </c>
      <c r="F369" s="49" t="s">
        <v>4</v>
      </c>
      <c r="G369" s="26" t="s">
        <v>4</v>
      </c>
      <c r="H369" s="50" t="s">
        <v>4</v>
      </c>
      <c r="I369" s="22">
        <v>68.870788790179802</v>
      </c>
      <c r="J369" s="23">
        <v>59.223618485717701</v>
      </c>
      <c r="K369" s="24">
        <v>34.475469088486399</v>
      </c>
    </row>
    <row r="370" spans="1:11" ht="15.75" customHeight="1" x14ac:dyDescent="0.35">
      <c r="A370" s="47" t="s">
        <v>314</v>
      </c>
      <c r="B370" s="48" t="s">
        <v>4</v>
      </c>
      <c r="C370" s="22" t="s">
        <v>4</v>
      </c>
      <c r="D370" s="23" t="s">
        <v>4</v>
      </c>
      <c r="E370" s="24" t="s">
        <v>4</v>
      </c>
      <c r="F370" s="49" t="s">
        <v>4</v>
      </c>
      <c r="G370" s="26" t="s">
        <v>4</v>
      </c>
      <c r="H370" s="50" t="s">
        <v>4</v>
      </c>
      <c r="I370" s="22">
        <v>356.06743598564401</v>
      </c>
      <c r="J370" s="23">
        <v>336.76810215376099</v>
      </c>
      <c r="K370" s="24">
        <v>176.302860966049</v>
      </c>
    </row>
    <row r="371" spans="1:11" ht="15.75" customHeight="1" x14ac:dyDescent="0.35">
      <c r="A371" s="47" t="s">
        <v>677</v>
      </c>
      <c r="B371" s="48" t="s">
        <v>4</v>
      </c>
      <c r="C371" s="22" t="s">
        <v>4</v>
      </c>
      <c r="D371" s="23" t="s">
        <v>4</v>
      </c>
      <c r="E371" s="24" t="s">
        <v>4</v>
      </c>
      <c r="F371" s="49" t="s">
        <v>4</v>
      </c>
      <c r="G371" s="26" t="s">
        <v>4</v>
      </c>
      <c r="H371" s="50" t="s">
        <v>4</v>
      </c>
      <c r="I371" s="22">
        <v>18.268652385540701</v>
      </c>
      <c r="J371" s="23">
        <v>13.0020673900374</v>
      </c>
      <c r="K371" s="24">
        <v>9.8500730658992808</v>
      </c>
    </row>
    <row r="372" spans="1:11" ht="15.75" customHeight="1" x14ac:dyDescent="0.35">
      <c r="A372" s="47" t="s">
        <v>678</v>
      </c>
      <c r="B372" s="48" t="s">
        <v>4</v>
      </c>
      <c r="C372" s="22" t="s">
        <v>4</v>
      </c>
      <c r="D372" s="23" t="s">
        <v>4</v>
      </c>
      <c r="E372" s="24" t="s">
        <v>4</v>
      </c>
      <c r="F372" s="49" t="s">
        <v>4</v>
      </c>
      <c r="G372" s="26" t="s">
        <v>4</v>
      </c>
      <c r="H372" s="50" t="s">
        <v>4</v>
      </c>
      <c r="I372" s="22">
        <v>8.1498567865414095</v>
      </c>
      <c r="J372" s="23">
        <v>7.51732794934453</v>
      </c>
      <c r="K372" s="24">
        <v>4.7896493711648302</v>
      </c>
    </row>
    <row r="373" spans="1:11" ht="15.75" customHeight="1" x14ac:dyDescent="0.35">
      <c r="A373" s="47" t="s">
        <v>679</v>
      </c>
      <c r="B373" s="48" t="s">
        <v>4</v>
      </c>
      <c r="C373" s="22" t="s">
        <v>4</v>
      </c>
      <c r="D373" s="23" t="s">
        <v>4</v>
      </c>
      <c r="E373" s="24" t="s">
        <v>4</v>
      </c>
      <c r="F373" s="49" t="s">
        <v>4</v>
      </c>
      <c r="G373" s="26" t="s">
        <v>4</v>
      </c>
      <c r="H373" s="50" t="s">
        <v>4</v>
      </c>
      <c r="I373" s="22">
        <v>732.99624802502603</v>
      </c>
      <c r="J373" s="23">
        <v>676.04429525498404</v>
      </c>
      <c r="K373" s="24">
        <v>398.12099819632198</v>
      </c>
    </row>
    <row r="374" spans="1:11" ht="15.75" customHeight="1" x14ac:dyDescent="0.35">
      <c r="A374" s="47" t="s">
        <v>680</v>
      </c>
      <c r="B374" s="48" t="s">
        <v>4</v>
      </c>
      <c r="C374" s="22" t="s">
        <v>4</v>
      </c>
      <c r="D374" s="23" t="s">
        <v>4</v>
      </c>
      <c r="E374" s="24" t="s">
        <v>4</v>
      </c>
      <c r="F374" s="49" t="s">
        <v>4</v>
      </c>
      <c r="G374" s="26" t="s">
        <v>4</v>
      </c>
      <c r="H374" s="50" t="s">
        <v>4</v>
      </c>
      <c r="I374" s="22">
        <v>5.2384606020820801</v>
      </c>
      <c r="J374" s="23">
        <v>2.1876806943013598</v>
      </c>
      <c r="K374" s="24">
        <v>1.0183360848762699</v>
      </c>
    </row>
    <row r="375" spans="1:11" ht="15.75" customHeight="1" x14ac:dyDescent="0.35">
      <c r="A375" s="47" t="s">
        <v>681</v>
      </c>
      <c r="B375" s="48" t="s">
        <v>4</v>
      </c>
      <c r="C375" s="22" t="s">
        <v>4</v>
      </c>
      <c r="D375" s="23" t="s">
        <v>4</v>
      </c>
      <c r="E375" s="24" t="s">
        <v>4</v>
      </c>
      <c r="F375" s="49" t="s">
        <v>4</v>
      </c>
      <c r="G375" s="26" t="s">
        <v>4</v>
      </c>
      <c r="H375" s="50" t="s">
        <v>4</v>
      </c>
      <c r="I375" s="22">
        <v>73.985569357309998</v>
      </c>
      <c r="J375" s="23">
        <v>61.838465836318903</v>
      </c>
      <c r="K375" s="24">
        <v>41.785716318765601</v>
      </c>
    </row>
    <row r="376" spans="1:11" ht="15.75" customHeight="1" x14ac:dyDescent="0.35">
      <c r="A376" s="47" t="s">
        <v>682</v>
      </c>
      <c r="B376" s="48" t="s">
        <v>4</v>
      </c>
      <c r="C376" s="22" t="s">
        <v>4</v>
      </c>
      <c r="D376" s="23" t="s">
        <v>4</v>
      </c>
      <c r="E376" s="24" t="s">
        <v>4</v>
      </c>
      <c r="F376" s="49" t="s">
        <v>4</v>
      </c>
      <c r="G376" s="26" t="s">
        <v>4</v>
      </c>
      <c r="H376" s="50" t="s">
        <v>4</v>
      </c>
      <c r="I376" s="22">
        <v>70.3239891301141</v>
      </c>
      <c r="J376" s="23">
        <v>52.608369338171698</v>
      </c>
      <c r="K376" s="24">
        <v>36.245561820148701</v>
      </c>
    </row>
    <row r="377" spans="1:11" ht="15.75" customHeight="1" x14ac:dyDescent="0.35">
      <c r="A377" s="47" t="s">
        <v>683</v>
      </c>
      <c r="B377" s="48" t="s">
        <v>4</v>
      </c>
      <c r="C377" s="22" t="s">
        <v>4</v>
      </c>
      <c r="D377" s="23" t="s">
        <v>4</v>
      </c>
      <c r="E377" s="24" t="s">
        <v>4</v>
      </c>
      <c r="F377" s="49" t="s">
        <v>4</v>
      </c>
      <c r="G377" s="26" t="s">
        <v>4</v>
      </c>
      <c r="H377" s="50" t="s">
        <v>4</v>
      </c>
      <c r="I377" s="22">
        <v>737.63074912199795</v>
      </c>
      <c r="J377" s="23">
        <v>551.136696286198</v>
      </c>
      <c r="K377" s="24">
        <v>389.15246626296801</v>
      </c>
    </row>
    <row r="378" spans="1:11" ht="15.75" customHeight="1" x14ac:dyDescent="0.35">
      <c r="A378" s="47" t="s">
        <v>684</v>
      </c>
      <c r="B378" s="48" t="s">
        <v>4</v>
      </c>
      <c r="C378" s="22" t="s">
        <v>4</v>
      </c>
      <c r="D378" s="23" t="s">
        <v>4</v>
      </c>
      <c r="E378" s="24" t="s">
        <v>4</v>
      </c>
      <c r="F378" s="49" t="s">
        <v>4</v>
      </c>
      <c r="G378" s="26" t="s">
        <v>4</v>
      </c>
      <c r="H378" s="50" t="s">
        <v>4</v>
      </c>
      <c r="I378" s="22">
        <v>102.300626857697</v>
      </c>
      <c r="J378" s="23">
        <v>89.837187473566004</v>
      </c>
      <c r="K378" s="24">
        <v>57.0355516391244</v>
      </c>
    </row>
    <row r="379" spans="1:11" ht="15.75" customHeight="1" x14ac:dyDescent="0.35">
      <c r="A379" s="47" t="s">
        <v>685</v>
      </c>
      <c r="B379" s="48" t="s">
        <v>4</v>
      </c>
      <c r="C379" s="22" t="s">
        <v>4</v>
      </c>
      <c r="D379" s="23" t="s">
        <v>4</v>
      </c>
      <c r="E379" s="24" t="s">
        <v>4</v>
      </c>
      <c r="F379" s="49" t="s">
        <v>4</v>
      </c>
      <c r="G379" s="26" t="s">
        <v>4</v>
      </c>
      <c r="H379" s="50" t="s">
        <v>4</v>
      </c>
      <c r="I379" s="22">
        <v>34.938965365925803</v>
      </c>
      <c r="J379" s="23">
        <v>27.094574514107201</v>
      </c>
      <c r="K379" s="24">
        <v>19.155101027934698</v>
      </c>
    </row>
    <row r="380" spans="1:11" ht="15.75" customHeight="1" x14ac:dyDescent="0.35">
      <c r="A380" s="47" t="s">
        <v>686</v>
      </c>
      <c r="B380" s="48" t="s">
        <v>4</v>
      </c>
      <c r="C380" s="22" t="s">
        <v>4</v>
      </c>
      <c r="D380" s="23" t="s">
        <v>4</v>
      </c>
      <c r="E380" s="24" t="s">
        <v>4</v>
      </c>
      <c r="F380" s="49" t="s">
        <v>4</v>
      </c>
      <c r="G380" s="26" t="s">
        <v>4</v>
      </c>
      <c r="H380" s="50" t="s">
        <v>4</v>
      </c>
      <c r="I380" s="22">
        <v>178.12017220389799</v>
      </c>
      <c r="J380" s="23">
        <v>147.81324800594001</v>
      </c>
      <c r="K380" s="24">
        <v>101.74014343142601</v>
      </c>
    </row>
    <row r="381" spans="1:11" ht="15.75" customHeight="1" x14ac:dyDescent="0.35">
      <c r="A381" s="47" t="s">
        <v>687</v>
      </c>
      <c r="B381" s="48" t="s">
        <v>4</v>
      </c>
      <c r="C381" s="22" t="s">
        <v>4</v>
      </c>
      <c r="D381" s="23" t="s">
        <v>4</v>
      </c>
      <c r="E381" s="24" t="s">
        <v>4</v>
      </c>
      <c r="F381" s="49" t="s">
        <v>4</v>
      </c>
      <c r="G381" s="26" t="s">
        <v>4</v>
      </c>
      <c r="H381" s="50" t="s">
        <v>4</v>
      </c>
      <c r="I381" s="22">
        <v>2773.6706073925602</v>
      </c>
      <c r="J381" s="23">
        <v>2481.0717005208198</v>
      </c>
      <c r="K381" s="24">
        <v>1487.89485072607</v>
      </c>
    </row>
    <row r="382" spans="1:11" ht="15.75" customHeight="1" x14ac:dyDescent="0.35">
      <c r="A382" s="47" t="s">
        <v>688</v>
      </c>
      <c r="B382" s="48" t="s">
        <v>4</v>
      </c>
      <c r="C382" s="22" t="s">
        <v>4</v>
      </c>
      <c r="D382" s="23" t="s">
        <v>4</v>
      </c>
      <c r="E382" s="24" t="s">
        <v>4</v>
      </c>
      <c r="F382" s="49" t="s">
        <v>4</v>
      </c>
      <c r="G382" s="26" t="s">
        <v>4</v>
      </c>
      <c r="H382" s="50" t="s">
        <v>4</v>
      </c>
      <c r="I382" s="22">
        <v>105.921775155145</v>
      </c>
      <c r="J382" s="23">
        <v>71.313231094547106</v>
      </c>
      <c r="K382" s="24">
        <v>59.269096464353197</v>
      </c>
    </row>
    <row r="383" spans="1:11" ht="15.75" customHeight="1" x14ac:dyDescent="0.35">
      <c r="A383" s="47" t="s">
        <v>153</v>
      </c>
      <c r="B383" s="48" t="s">
        <v>4</v>
      </c>
      <c r="C383" s="22" t="s">
        <v>4</v>
      </c>
      <c r="D383" s="23" t="s">
        <v>4</v>
      </c>
      <c r="E383" s="24" t="s">
        <v>4</v>
      </c>
      <c r="F383" s="49" t="s">
        <v>4</v>
      </c>
      <c r="G383" s="26" t="s">
        <v>4</v>
      </c>
      <c r="H383" s="50" t="s">
        <v>4</v>
      </c>
      <c r="I383" s="22">
        <v>291.79521596491998</v>
      </c>
      <c r="J383" s="23">
        <v>230.08031339004501</v>
      </c>
      <c r="K383" s="24">
        <v>160.52093935147801</v>
      </c>
    </row>
    <row r="384" spans="1:11" ht="15.75" customHeight="1" x14ac:dyDescent="0.35">
      <c r="A384" s="47" t="s">
        <v>689</v>
      </c>
      <c r="B384" s="48" t="s">
        <v>4</v>
      </c>
      <c r="C384" s="22" t="s">
        <v>4</v>
      </c>
      <c r="D384" s="23" t="s">
        <v>4</v>
      </c>
      <c r="E384" s="24" t="s">
        <v>4</v>
      </c>
      <c r="F384" s="49" t="s">
        <v>4</v>
      </c>
      <c r="G384" s="26" t="s">
        <v>4</v>
      </c>
      <c r="H384" s="50" t="s">
        <v>4</v>
      </c>
      <c r="I384" s="22">
        <v>2378.91827279164</v>
      </c>
      <c r="J384" s="23">
        <v>2024.25735022305</v>
      </c>
      <c r="K384" s="24">
        <v>1378.9802657967</v>
      </c>
    </row>
    <row r="385" spans="1:11" ht="15.75" customHeight="1" x14ac:dyDescent="0.35">
      <c r="A385" s="47" t="s">
        <v>690</v>
      </c>
      <c r="B385" s="48" t="s">
        <v>4</v>
      </c>
      <c r="C385" s="22" t="s">
        <v>4</v>
      </c>
      <c r="D385" s="23" t="s">
        <v>4</v>
      </c>
      <c r="E385" s="24" t="s">
        <v>4</v>
      </c>
      <c r="F385" s="49" t="s">
        <v>4</v>
      </c>
      <c r="G385" s="26" t="s">
        <v>4</v>
      </c>
      <c r="H385" s="50" t="s">
        <v>4</v>
      </c>
      <c r="I385" s="22">
        <v>30.8269214865742</v>
      </c>
      <c r="J385" s="23">
        <v>26.3919492318661</v>
      </c>
      <c r="K385" s="24">
        <v>18.513659920085001</v>
      </c>
    </row>
    <row r="386" spans="1:11" ht="15.75" customHeight="1" x14ac:dyDescent="0.35">
      <c r="A386" s="47" t="s">
        <v>691</v>
      </c>
      <c r="B386" s="48" t="s">
        <v>4</v>
      </c>
      <c r="C386" s="22" t="s">
        <v>4</v>
      </c>
      <c r="D386" s="23" t="s">
        <v>4</v>
      </c>
      <c r="E386" s="24" t="s">
        <v>4</v>
      </c>
      <c r="F386" s="49" t="s">
        <v>4</v>
      </c>
      <c r="G386" s="26" t="s">
        <v>4</v>
      </c>
      <c r="H386" s="50" t="s">
        <v>4</v>
      </c>
      <c r="I386" s="22">
        <v>27.961971411836</v>
      </c>
      <c r="J386" s="23">
        <v>23.321198092660701</v>
      </c>
      <c r="K386" s="24">
        <v>14.5208066045544</v>
      </c>
    </row>
    <row r="387" spans="1:11" ht="15.75" customHeight="1" x14ac:dyDescent="0.35">
      <c r="A387" s="47" t="s">
        <v>692</v>
      </c>
      <c r="B387" s="48" t="s">
        <v>4</v>
      </c>
      <c r="C387" s="22" t="s">
        <v>4</v>
      </c>
      <c r="D387" s="23" t="s">
        <v>4</v>
      </c>
      <c r="E387" s="24" t="s">
        <v>4</v>
      </c>
      <c r="F387" s="49" t="s">
        <v>4</v>
      </c>
      <c r="G387" s="26" t="s">
        <v>4</v>
      </c>
      <c r="H387" s="50" t="s">
        <v>4</v>
      </c>
      <c r="I387" s="22">
        <v>64.167573552904699</v>
      </c>
      <c r="J387" s="23">
        <v>59.300069570851697</v>
      </c>
      <c r="K387" s="24">
        <v>39.560457324528699</v>
      </c>
    </row>
    <row r="388" spans="1:11" ht="15.75" customHeight="1" x14ac:dyDescent="0.35">
      <c r="A388" s="47" t="s">
        <v>325</v>
      </c>
      <c r="B388" s="48" t="s">
        <v>4</v>
      </c>
      <c r="C388" s="22" t="s">
        <v>4</v>
      </c>
      <c r="D388" s="23" t="s">
        <v>4</v>
      </c>
      <c r="E388" s="24" t="s">
        <v>4</v>
      </c>
      <c r="F388" s="49" t="s">
        <v>4</v>
      </c>
      <c r="G388" s="26" t="s">
        <v>4</v>
      </c>
      <c r="H388" s="50" t="s">
        <v>4</v>
      </c>
      <c r="I388" s="22">
        <v>20.9282588792837</v>
      </c>
      <c r="J388" s="23">
        <v>16.993378322417101</v>
      </c>
      <c r="K388" s="24">
        <v>12.2722380218857</v>
      </c>
    </row>
    <row r="389" spans="1:11" ht="15.75" customHeight="1" x14ac:dyDescent="0.35">
      <c r="A389" s="47" t="s">
        <v>693</v>
      </c>
      <c r="B389" s="48" t="s">
        <v>4</v>
      </c>
      <c r="C389" s="22" t="s">
        <v>4</v>
      </c>
      <c r="D389" s="23" t="s">
        <v>4</v>
      </c>
      <c r="E389" s="24" t="s">
        <v>4</v>
      </c>
      <c r="F389" s="49" t="s">
        <v>4</v>
      </c>
      <c r="G389" s="26" t="s">
        <v>4</v>
      </c>
      <c r="H389" s="50" t="s">
        <v>4</v>
      </c>
      <c r="I389" s="22">
        <v>174.21831854230101</v>
      </c>
      <c r="J389" s="23">
        <v>141.92612888192099</v>
      </c>
      <c r="K389" s="24">
        <v>99.3969274252362</v>
      </c>
    </row>
    <row r="390" spans="1:11" ht="15.75" customHeight="1" x14ac:dyDescent="0.35">
      <c r="A390" s="47" t="s">
        <v>694</v>
      </c>
      <c r="B390" s="48" t="s">
        <v>4</v>
      </c>
      <c r="C390" s="22" t="s">
        <v>4</v>
      </c>
      <c r="D390" s="23" t="s">
        <v>4</v>
      </c>
      <c r="E390" s="24" t="s">
        <v>4</v>
      </c>
      <c r="F390" s="49" t="s">
        <v>4</v>
      </c>
      <c r="G390" s="26" t="s">
        <v>4</v>
      </c>
      <c r="H390" s="50" t="s">
        <v>4</v>
      </c>
      <c r="I390" s="22">
        <v>95.394509400531206</v>
      </c>
      <c r="J390" s="23">
        <v>128.60685407559299</v>
      </c>
      <c r="K390" s="24">
        <v>242.21919395529599</v>
      </c>
    </row>
    <row r="391" spans="1:11" ht="15.75" customHeight="1" x14ac:dyDescent="0.35">
      <c r="A391" s="47" t="s">
        <v>50</v>
      </c>
      <c r="B391" s="48" t="s">
        <v>4</v>
      </c>
      <c r="C391" s="22" t="s">
        <v>4</v>
      </c>
      <c r="D391" s="23" t="s">
        <v>4</v>
      </c>
      <c r="E391" s="24" t="s">
        <v>4</v>
      </c>
      <c r="F391" s="49" t="s">
        <v>4</v>
      </c>
      <c r="G391" s="26" t="s">
        <v>4</v>
      </c>
      <c r="H391" s="50" t="s">
        <v>4</v>
      </c>
      <c r="I391" s="22">
        <v>15.6769531997268</v>
      </c>
      <c r="J391" s="23">
        <v>20.9886890022009</v>
      </c>
      <c r="K391" s="24">
        <v>38.205913825854402</v>
      </c>
    </row>
    <row r="392" spans="1:11" ht="15.75" customHeight="1" x14ac:dyDescent="0.35">
      <c r="A392" s="47" t="s">
        <v>695</v>
      </c>
      <c r="B392" s="48" t="s">
        <v>4</v>
      </c>
      <c r="C392" s="22" t="s">
        <v>4</v>
      </c>
      <c r="D392" s="23" t="s">
        <v>4</v>
      </c>
      <c r="E392" s="24" t="s">
        <v>4</v>
      </c>
      <c r="F392" s="49" t="s">
        <v>4</v>
      </c>
      <c r="G392" s="26" t="s">
        <v>4</v>
      </c>
      <c r="H392" s="50" t="s">
        <v>4</v>
      </c>
      <c r="I392" s="22">
        <v>6.99922880111159</v>
      </c>
      <c r="J392" s="23">
        <v>8.5009882758822606</v>
      </c>
      <c r="K392" s="24">
        <v>19.370880136778101</v>
      </c>
    </row>
    <row r="393" spans="1:11" ht="15.75" customHeight="1" x14ac:dyDescent="0.35">
      <c r="A393" s="47" t="s">
        <v>696</v>
      </c>
      <c r="B393" s="48" t="s">
        <v>4</v>
      </c>
      <c r="C393" s="22" t="s">
        <v>4</v>
      </c>
      <c r="D393" s="23" t="s">
        <v>4</v>
      </c>
      <c r="E393" s="24" t="s">
        <v>4</v>
      </c>
      <c r="F393" s="49" t="s">
        <v>4</v>
      </c>
      <c r="G393" s="26" t="s">
        <v>4</v>
      </c>
      <c r="H393" s="50" t="s">
        <v>4</v>
      </c>
      <c r="I393" s="22">
        <v>0.54671643050698904</v>
      </c>
      <c r="J393" s="23">
        <v>0.72078858403855195</v>
      </c>
      <c r="K393" s="24">
        <v>2.3698540014767402</v>
      </c>
    </row>
    <row r="394" spans="1:11" ht="15.75" customHeight="1" x14ac:dyDescent="0.35">
      <c r="A394" s="47" t="s">
        <v>697</v>
      </c>
      <c r="B394" s="48" t="s">
        <v>4</v>
      </c>
      <c r="C394" s="22" t="s">
        <v>4</v>
      </c>
      <c r="D394" s="23" t="s">
        <v>4</v>
      </c>
      <c r="E394" s="24" t="s">
        <v>4</v>
      </c>
      <c r="F394" s="49" t="s">
        <v>4</v>
      </c>
      <c r="G394" s="26" t="s">
        <v>4</v>
      </c>
      <c r="H394" s="50" t="s">
        <v>4</v>
      </c>
      <c r="I394" s="22">
        <v>2.8926363313977101</v>
      </c>
      <c r="J394" s="23">
        <v>3.3894537851844202</v>
      </c>
      <c r="K394" s="24">
        <v>6.87830356997606</v>
      </c>
    </row>
    <row r="395" spans="1:11" ht="15.75" customHeight="1" x14ac:dyDescent="0.35">
      <c r="A395" s="47" t="s">
        <v>347</v>
      </c>
      <c r="B395" s="48" t="s">
        <v>4</v>
      </c>
      <c r="C395" s="22" t="s">
        <v>4</v>
      </c>
      <c r="D395" s="23" t="s">
        <v>4</v>
      </c>
      <c r="E395" s="24" t="s">
        <v>4</v>
      </c>
      <c r="F395" s="49" t="s">
        <v>4</v>
      </c>
      <c r="G395" s="26" t="s">
        <v>4</v>
      </c>
      <c r="H395" s="50" t="s">
        <v>4</v>
      </c>
      <c r="I395" s="22">
        <v>16.566557388847901</v>
      </c>
      <c r="J395" s="23">
        <v>23.692579278716899</v>
      </c>
      <c r="K395" s="24">
        <v>45.728593780840797</v>
      </c>
    </row>
    <row r="396" spans="1:11" ht="15.75" customHeight="1" x14ac:dyDescent="0.35">
      <c r="A396" s="47" t="s">
        <v>698</v>
      </c>
      <c r="B396" s="48" t="s">
        <v>4</v>
      </c>
      <c r="C396" s="22" t="s">
        <v>4</v>
      </c>
      <c r="D396" s="23" t="s">
        <v>4</v>
      </c>
      <c r="E396" s="24" t="s">
        <v>4</v>
      </c>
      <c r="F396" s="49" t="s">
        <v>4</v>
      </c>
      <c r="G396" s="26" t="s">
        <v>4</v>
      </c>
      <c r="H396" s="50" t="s">
        <v>4</v>
      </c>
      <c r="I396" s="22">
        <v>2.2183743578329902</v>
      </c>
      <c r="J396" s="23">
        <v>2.6288950605658901</v>
      </c>
      <c r="K396" s="24">
        <v>5.9476767272880098</v>
      </c>
    </row>
    <row r="397" spans="1:11" ht="15.75" customHeight="1" x14ac:dyDescent="0.35">
      <c r="A397" s="47" t="s">
        <v>699</v>
      </c>
      <c r="B397" s="48" t="s">
        <v>4</v>
      </c>
      <c r="C397" s="22" t="s">
        <v>4</v>
      </c>
      <c r="D397" s="23" t="s">
        <v>4</v>
      </c>
      <c r="E397" s="24" t="s">
        <v>4</v>
      </c>
      <c r="F397" s="49" t="s">
        <v>4</v>
      </c>
      <c r="G397" s="26" t="s">
        <v>4</v>
      </c>
      <c r="H397" s="50" t="s">
        <v>4</v>
      </c>
      <c r="I397" s="22">
        <v>10.998193186074801</v>
      </c>
      <c r="J397" s="23">
        <v>15.6723322180572</v>
      </c>
      <c r="K397" s="24">
        <v>27.2937618244299</v>
      </c>
    </row>
    <row r="398" spans="1:11" ht="15.75" customHeight="1" x14ac:dyDescent="0.35">
      <c r="A398" s="47" t="s">
        <v>700</v>
      </c>
      <c r="B398" s="48" t="s">
        <v>4</v>
      </c>
      <c r="C398" s="22" t="s">
        <v>4</v>
      </c>
      <c r="D398" s="23" t="s">
        <v>4</v>
      </c>
      <c r="E398" s="24" t="s">
        <v>4</v>
      </c>
      <c r="F398" s="49" t="s">
        <v>4</v>
      </c>
      <c r="G398" s="26" t="s">
        <v>4</v>
      </c>
      <c r="H398" s="50" t="s">
        <v>4</v>
      </c>
      <c r="I398" s="22">
        <v>25.769702018175401</v>
      </c>
      <c r="J398" s="23">
        <v>39.771974412035298</v>
      </c>
      <c r="K398" s="24">
        <v>71.2066296083933</v>
      </c>
    </row>
    <row r="399" spans="1:11" ht="15.75" customHeight="1" x14ac:dyDescent="0.35">
      <c r="A399" s="47" t="s">
        <v>67</v>
      </c>
      <c r="B399" s="48" t="s">
        <v>4</v>
      </c>
      <c r="C399" s="22" t="s">
        <v>4</v>
      </c>
      <c r="D399" s="23" t="s">
        <v>4</v>
      </c>
      <c r="E399" s="24" t="s">
        <v>4</v>
      </c>
      <c r="F399" s="49" t="s">
        <v>4</v>
      </c>
      <c r="G399" s="26" t="s">
        <v>4</v>
      </c>
      <c r="H399" s="50" t="s">
        <v>4</v>
      </c>
      <c r="I399" s="22">
        <v>0.39496347045508701</v>
      </c>
      <c r="J399" s="23">
        <v>0.41244813100337901</v>
      </c>
      <c r="K399" s="24">
        <v>1.8868552570839301</v>
      </c>
    </row>
    <row r="400" spans="1:11" ht="15.75" customHeight="1" x14ac:dyDescent="0.35">
      <c r="A400" s="47" t="s">
        <v>701</v>
      </c>
      <c r="B400" s="48" t="s">
        <v>4</v>
      </c>
      <c r="C400" s="22" t="s">
        <v>4</v>
      </c>
      <c r="D400" s="23" t="s">
        <v>4</v>
      </c>
      <c r="E400" s="24" t="s">
        <v>4</v>
      </c>
      <c r="F400" s="49" t="s">
        <v>4</v>
      </c>
      <c r="G400" s="26" t="s">
        <v>4</v>
      </c>
      <c r="H400" s="50" t="s">
        <v>4</v>
      </c>
      <c r="I400" s="22">
        <v>4.3480446573604503</v>
      </c>
      <c r="J400" s="23">
        <v>5.4428058265048396</v>
      </c>
      <c r="K400" s="24">
        <v>11.7139929849856</v>
      </c>
    </row>
    <row r="401" spans="1:11" ht="15.75" customHeight="1" x14ac:dyDescent="0.35">
      <c r="A401" s="47" t="s">
        <v>33</v>
      </c>
      <c r="B401" s="48" t="s">
        <v>4</v>
      </c>
      <c r="C401" s="22" t="s">
        <v>4</v>
      </c>
      <c r="D401" s="23" t="s">
        <v>4</v>
      </c>
      <c r="E401" s="24" t="s">
        <v>4</v>
      </c>
      <c r="F401" s="49" t="s">
        <v>4</v>
      </c>
      <c r="G401" s="26" t="s">
        <v>4</v>
      </c>
      <c r="H401" s="50" t="s">
        <v>4</v>
      </c>
      <c r="I401" s="22">
        <v>26.6578978722013</v>
      </c>
      <c r="J401" s="23">
        <v>39.0803570427883</v>
      </c>
      <c r="K401" s="24">
        <v>71.828273217524497</v>
      </c>
    </row>
    <row r="402" spans="1:11" ht="15.75" customHeight="1" x14ac:dyDescent="0.35">
      <c r="A402" s="47" t="s">
        <v>702</v>
      </c>
      <c r="B402" s="48" t="s">
        <v>4</v>
      </c>
      <c r="C402" s="22" t="s">
        <v>4</v>
      </c>
      <c r="D402" s="23" t="s">
        <v>4</v>
      </c>
      <c r="E402" s="24" t="s">
        <v>4</v>
      </c>
      <c r="F402" s="49" t="s">
        <v>4</v>
      </c>
      <c r="G402" s="26" t="s">
        <v>4</v>
      </c>
      <c r="H402" s="50" t="s">
        <v>4</v>
      </c>
      <c r="I402" s="22">
        <v>2.1200826868048002</v>
      </c>
      <c r="J402" s="23">
        <v>2.1518689941710099</v>
      </c>
      <c r="K402" s="24">
        <v>4.8104760873405299</v>
      </c>
    </row>
    <row r="403" spans="1:11" ht="15.75" customHeight="1" x14ac:dyDescent="0.35">
      <c r="A403" s="47" t="s">
        <v>703</v>
      </c>
      <c r="B403" s="48" t="s">
        <v>4</v>
      </c>
      <c r="C403" s="22" t="s">
        <v>4</v>
      </c>
      <c r="D403" s="23" t="s">
        <v>4</v>
      </c>
      <c r="E403" s="24" t="s">
        <v>4</v>
      </c>
      <c r="F403" s="49" t="s">
        <v>4</v>
      </c>
      <c r="G403" s="26" t="s">
        <v>4</v>
      </c>
      <c r="H403" s="50" t="s">
        <v>4</v>
      </c>
      <c r="I403" s="22">
        <v>11.550583138311</v>
      </c>
      <c r="J403" s="23">
        <v>12.303538061814301</v>
      </c>
      <c r="K403" s="24">
        <v>29.107021829469598</v>
      </c>
    </row>
    <row r="404" spans="1:11" ht="15.75" customHeight="1" x14ac:dyDescent="0.35">
      <c r="A404" s="47" t="s">
        <v>704</v>
      </c>
      <c r="B404" s="48" t="s">
        <v>4</v>
      </c>
      <c r="C404" s="22" t="s">
        <v>4</v>
      </c>
      <c r="D404" s="23" t="s">
        <v>4</v>
      </c>
      <c r="E404" s="24" t="s">
        <v>4</v>
      </c>
      <c r="F404" s="49" t="s">
        <v>4</v>
      </c>
      <c r="G404" s="26" t="s">
        <v>4</v>
      </c>
      <c r="H404" s="50" t="s">
        <v>4</v>
      </c>
      <c r="I404" s="22">
        <v>0.69616406876873604</v>
      </c>
      <c r="J404" s="23">
        <v>1.8107452533122099</v>
      </c>
      <c r="K404" s="24">
        <v>3.88575721610888</v>
      </c>
    </row>
    <row r="405" spans="1:11" ht="15.75" customHeight="1" x14ac:dyDescent="0.35">
      <c r="A405" s="47" t="s">
        <v>705</v>
      </c>
      <c r="B405" s="48" t="s">
        <v>4</v>
      </c>
      <c r="C405" s="22" t="s">
        <v>4</v>
      </c>
      <c r="D405" s="23" t="s">
        <v>4</v>
      </c>
      <c r="E405" s="24" t="s">
        <v>4</v>
      </c>
      <c r="F405" s="49" t="s">
        <v>4</v>
      </c>
      <c r="G405" s="26" t="s">
        <v>4</v>
      </c>
      <c r="H405" s="50" t="s">
        <v>4</v>
      </c>
      <c r="I405" s="22">
        <v>3.00500566734509</v>
      </c>
      <c r="J405" s="23">
        <v>4.4477645557279599</v>
      </c>
      <c r="K405" s="24">
        <v>8.4378146464365607</v>
      </c>
    </row>
    <row r="406" spans="1:11" ht="15.75" customHeight="1" x14ac:dyDescent="0.35">
      <c r="A406" s="47" t="s">
        <v>706</v>
      </c>
      <c r="B406" s="48" t="s">
        <v>4</v>
      </c>
      <c r="C406" s="22" t="s">
        <v>4</v>
      </c>
      <c r="D406" s="23" t="s">
        <v>4</v>
      </c>
      <c r="E406" s="24" t="s">
        <v>4</v>
      </c>
      <c r="F406" s="49" t="s">
        <v>4</v>
      </c>
      <c r="G406" s="26" t="s">
        <v>4</v>
      </c>
      <c r="H406" s="50" t="s">
        <v>4</v>
      </c>
      <c r="I406" s="22">
        <v>10.5735049787818</v>
      </c>
      <c r="J406" s="23">
        <v>14.576682710726701</v>
      </c>
      <c r="K406" s="24">
        <v>28.381752704051799</v>
      </c>
    </row>
    <row r="407" spans="1:11" ht="15.75" customHeight="1" x14ac:dyDescent="0.35">
      <c r="A407" s="47" t="s">
        <v>707</v>
      </c>
      <c r="B407" s="48" t="s">
        <v>4</v>
      </c>
      <c r="C407" s="22" t="s">
        <v>4</v>
      </c>
      <c r="D407" s="23" t="s">
        <v>4</v>
      </c>
      <c r="E407" s="24" t="s">
        <v>4</v>
      </c>
      <c r="F407" s="49" t="s">
        <v>4</v>
      </c>
      <c r="G407" s="26" t="s">
        <v>4</v>
      </c>
      <c r="H407" s="50" t="s">
        <v>4</v>
      </c>
      <c r="I407" s="22">
        <v>0.53337030997872503</v>
      </c>
      <c r="J407" s="23">
        <v>1.29558135126096</v>
      </c>
      <c r="K407" s="24">
        <v>2.20200146322273</v>
      </c>
    </row>
    <row r="408" spans="1:11" ht="15.75" customHeight="1" x14ac:dyDescent="0.35">
      <c r="A408" s="47" t="s">
        <v>708</v>
      </c>
      <c r="B408" s="48" t="s">
        <v>4</v>
      </c>
      <c r="C408" s="22" t="s">
        <v>4</v>
      </c>
      <c r="D408" s="23" t="s">
        <v>4</v>
      </c>
      <c r="E408" s="24" t="s">
        <v>4</v>
      </c>
      <c r="F408" s="49" t="s">
        <v>4</v>
      </c>
      <c r="G408" s="26" t="s">
        <v>4</v>
      </c>
      <c r="H408" s="50" t="s">
        <v>4</v>
      </c>
      <c r="I408" s="22">
        <v>77.098962587714198</v>
      </c>
      <c r="J408" s="23">
        <v>131.51112025569299</v>
      </c>
      <c r="K408" s="24">
        <v>198.67637143324299</v>
      </c>
    </row>
    <row r="409" spans="1:11" ht="15.75" customHeight="1" x14ac:dyDescent="0.35">
      <c r="A409" s="47" t="s">
        <v>709</v>
      </c>
      <c r="B409" s="48" t="s">
        <v>4</v>
      </c>
      <c r="C409" s="22" t="s">
        <v>4</v>
      </c>
      <c r="D409" s="23" t="s">
        <v>4</v>
      </c>
      <c r="E409" s="24" t="s">
        <v>4</v>
      </c>
      <c r="F409" s="49" t="s">
        <v>4</v>
      </c>
      <c r="G409" s="26" t="s">
        <v>4</v>
      </c>
      <c r="H409" s="50" t="s">
        <v>4</v>
      </c>
      <c r="I409" s="22">
        <v>27.967669560786401</v>
      </c>
      <c r="J409" s="23">
        <v>36.140090816788003</v>
      </c>
      <c r="K409" s="24">
        <v>70.815852284406802</v>
      </c>
    </row>
    <row r="410" spans="1:11" ht="15.75" customHeight="1" x14ac:dyDescent="0.35">
      <c r="A410" s="47" t="s">
        <v>710</v>
      </c>
      <c r="B410" s="48" t="s">
        <v>4</v>
      </c>
      <c r="C410" s="22" t="s">
        <v>4</v>
      </c>
      <c r="D410" s="23" t="s">
        <v>4</v>
      </c>
      <c r="E410" s="24" t="s">
        <v>4</v>
      </c>
      <c r="F410" s="49" t="s">
        <v>4</v>
      </c>
      <c r="G410" s="26" t="s">
        <v>4</v>
      </c>
      <c r="H410" s="50" t="s">
        <v>4</v>
      </c>
      <c r="I410" s="22">
        <v>19.422520806633699</v>
      </c>
      <c r="J410" s="23">
        <v>25.1143648213184</v>
      </c>
      <c r="K410" s="24">
        <v>41.876919595231598</v>
      </c>
    </row>
    <row r="411" spans="1:11" ht="15.75" customHeight="1" x14ac:dyDescent="0.35">
      <c r="A411" s="47" t="s">
        <v>711</v>
      </c>
      <c r="B411" s="48" t="s">
        <v>4</v>
      </c>
      <c r="C411" s="22" t="s">
        <v>4</v>
      </c>
      <c r="D411" s="23" t="s">
        <v>4</v>
      </c>
      <c r="E411" s="24" t="s">
        <v>4</v>
      </c>
      <c r="F411" s="49" t="s">
        <v>4</v>
      </c>
      <c r="G411" s="26" t="s">
        <v>4</v>
      </c>
      <c r="H411" s="50" t="s">
        <v>4</v>
      </c>
      <c r="I411" s="22">
        <v>0.301229247467863</v>
      </c>
      <c r="J411" s="23">
        <v>0.93142280651052101</v>
      </c>
      <c r="K411" s="24">
        <v>1.7822388538440701</v>
      </c>
    </row>
    <row r="412" spans="1:11" ht="15.75" customHeight="1" x14ac:dyDescent="0.35">
      <c r="A412" s="47" t="s">
        <v>712</v>
      </c>
      <c r="B412" s="48" t="s">
        <v>4</v>
      </c>
      <c r="C412" s="22" t="s">
        <v>4</v>
      </c>
      <c r="D412" s="23" t="s">
        <v>4</v>
      </c>
      <c r="E412" s="24" t="s">
        <v>4</v>
      </c>
      <c r="F412" s="49" t="s">
        <v>4</v>
      </c>
      <c r="G412" s="26" t="s">
        <v>4</v>
      </c>
      <c r="H412" s="50" t="s">
        <v>4</v>
      </c>
      <c r="I412" s="22">
        <v>23.8337147275268</v>
      </c>
      <c r="J412" s="23">
        <v>53.639124973923899</v>
      </c>
      <c r="K412" s="24">
        <v>62.964494039711397</v>
      </c>
    </row>
    <row r="413" spans="1:11" ht="15.75" customHeight="1" x14ac:dyDescent="0.35">
      <c r="A413" s="47" t="s">
        <v>713</v>
      </c>
      <c r="B413" s="48" t="s">
        <v>4</v>
      </c>
      <c r="C413" s="22" t="s">
        <v>4</v>
      </c>
      <c r="D413" s="23" t="s">
        <v>4</v>
      </c>
      <c r="E413" s="24" t="s">
        <v>4</v>
      </c>
      <c r="F413" s="49" t="s">
        <v>4</v>
      </c>
      <c r="G413" s="26" t="s">
        <v>4</v>
      </c>
      <c r="H413" s="50" t="s">
        <v>4</v>
      </c>
      <c r="I413" s="22">
        <v>3.4431955645342902</v>
      </c>
      <c r="J413" s="23">
        <v>4.3524743247958799</v>
      </c>
      <c r="K413" s="24">
        <v>8.0878740469792501</v>
      </c>
    </row>
    <row r="414" spans="1:11" ht="15.75" customHeight="1" x14ac:dyDescent="0.35">
      <c r="A414" s="47" t="s">
        <v>714</v>
      </c>
      <c r="B414" s="48" t="s">
        <v>4</v>
      </c>
      <c r="C414" s="22" t="s">
        <v>4</v>
      </c>
      <c r="D414" s="23" t="s">
        <v>4</v>
      </c>
      <c r="E414" s="24" t="s">
        <v>4</v>
      </c>
      <c r="F414" s="49" t="s">
        <v>4</v>
      </c>
      <c r="G414" s="26" t="s">
        <v>4</v>
      </c>
      <c r="H414" s="50" t="s">
        <v>4</v>
      </c>
      <c r="I414" s="22">
        <v>9.1874989311724509</v>
      </c>
      <c r="J414" s="23">
        <v>16.321107441727801</v>
      </c>
      <c r="K414" s="24">
        <v>22.037561029712201</v>
      </c>
    </row>
    <row r="415" spans="1:11" ht="15.75" customHeight="1" x14ac:dyDescent="0.35">
      <c r="A415" s="47" t="s">
        <v>715</v>
      </c>
      <c r="B415" s="48" t="s">
        <v>4</v>
      </c>
      <c r="C415" s="22" t="s">
        <v>4</v>
      </c>
      <c r="D415" s="23" t="s">
        <v>4</v>
      </c>
      <c r="E415" s="24" t="s">
        <v>4</v>
      </c>
      <c r="F415" s="49" t="s">
        <v>4</v>
      </c>
      <c r="G415" s="26" t="s">
        <v>4</v>
      </c>
      <c r="H415" s="50" t="s">
        <v>4</v>
      </c>
      <c r="I415" s="22">
        <v>5.9639085825517402</v>
      </c>
      <c r="J415" s="23">
        <v>7.6121439834134197</v>
      </c>
      <c r="K415" s="24">
        <v>19.1574835642576</v>
      </c>
    </row>
    <row r="416" spans="1:11" ht="15.75" customHeight="1" x14ac:dyDescent="0.35">
      <c r="A416" s="47" t="s">
        <v>716</v>
      </c>
      <c r="B416" s="48" t="s">
        <v>4</v>
      </c>
      <c r="C416" s="22" t="s">
        <v>4</v>
      </c>
      <c r="D416" s="23" t="s">
        <v>4</v>
      </c>
      <c r="E416" s="24" t="s">
        <v>4</v>
      </c>
      <c r="F416" s="49" t="s">
        <v>4</v>
      </c>
      <c r="G416" s="26" t="s">
        <v>4</v>
      </c>
      <c r="H416" s="50" t="s">
        <v>4</v>
      </c>
      <c r="I416" s="22">
        <v>122.90681219679</v>
      </c>
      <c r="J416" s="23">
        <v>157.23555306268199</v>
      </c>
      <c r="K416" s="24">
        <v>293.61515491654802</v>
      </c>
    </row>
    <row r="417" spans="1:11" ht="15.75" customHeight="1" x14ac:dyDescent="0.35">
      <c r="A417" s="47" t="s">
        <v>717</v>
      </c>
      <c r="B417" s="48" t="s">
        <v>4</v>
      </c>
      <c r="C417" s="22" t="s">
        <v>4</v>
      </c>
      <c r="D417" s="23" t="s">
        <v>4</v>
      </c>
      <c r="E417" s="24" t="s">
        <v>4</v>
      </c>
      <c r="F417" s="49" t="s">
        <v>4</v>
      </c>
      <c r="G417" s="26" t="s">
        <v>4</v>
      </c>
      <c r="H417" s="50" t="s">
        <v>4</v>
      </c>
      <c r="I417" s="22">
        <v>26.501425938304799</v>
      </c>
      <c r="J417" s="23">
        <v>40.408584672706198</v>
      </c>
      <c r="K417" s="24">
        <v>77.124077389161101</v>
      </c>
    </row>
    <row r="418" spans="1:11" ht="15.75" customHeight="1" x14ac:dyDescent="0.35">
      <c r="A418" s="47" t="s">
        <v>718</v>
      </c>
      <c r="B418" s="48" t="s">
        <v>4</v>
      </c>
      <c r="C418" s="22" t="s">
        <v>4</v>
      </c>
      <c r="D418" s="23" t="s">
        <v>4</v>
      </c>
      <c r="E418" s="24" t="s">
        <v>4</v>
      </c>
      <c r="F418" s="49" t="s">
        <v>4</v>
      </c>
      <c r="G418" s="26" t="s">
        <v>4</v>
      </c>
      <c r="H418" s="50" t="s">
        <v>4</v>
      </c>
      <c r="I418" s="22">
        <v>94.078592364221805</v>
      </c>
      <c r="J418" s="23">
        <v>144.67750102970101</v>
      </c>
      <c r="K418" s="24">
        <v>249.783607312036</v>
      </c>
    </row>
    <row r="419" spans="1:11" ht="15.75" customHeight="1" x14ac:dyDescent="0.35">
      <c r="A419" s="47" t="s">
        <v>19</v>
      </c>
      <c r="B419" s="48" t="s">
        <v>4</v>
      </c>
      <c r="C419" s="22" t="s">
        <v>4</v>
      </c>
      <c r="D419" s="23" t="s">
        <v>4</v>
      </c>
      <c r="E419" s="24" t="s">
        <v>4</v>
      </c>
      <c r="F419" s="49" t="s">
        <v>4</v>
      </c>
      <c r="G419" s="26" t="s">
        <v>4</v>
      </c>
      <c r="H419" s="50" t="s">
        <v>4</v>
      </c>
      <c r="I419" s="22">
        <v>243.687933399244</v>
      </c>
      <c r="J419" s="23">
        <v>317.82296973292699</v>
      </c>
      <c r="K419" s="24">
        <v>638.10366702902104</v>
      </c>
    </row>
    <row r="420" spans="1:11" ht="15.75" customHeight="1" x14ac:dyDescent="0.35">
      <c r="A420" s="47" t="s">
        <v>719</v>
      </c>
      <c r="B420" s="48" t="s">
        <v>4</v>
      </c>
      <c r="C420" s="22" t="s">
        <v>4</v>
      </c>
      <c r="D420" s="23" t="s">
        <v>4</v>
      </c>
      <c r="E420" s="24" t="s">
        <v>4</v>
      </c>
      <c r="F420" s="49" t="s">
        <v>4</v>
      </c>
      <c r="G420" s="26" t="s">
        <v>4</v>
      </c>
      <c r="H420" s="50" t="s">
        <v>4</v>
      </c>
      <c r="I420" s="22">
        <v>0.71633010128336605</v>
      </c>
      <c r="J420" s="23">
        <v>1.3379939986355001</v>
      </c>
      <c r="K420" s="24">
        <v>2.08390753413381</v>
      </c>
    </row>
    <row r="421" spans="1:11" ht="15.75" customHeight="1" x14ac:dyDescent="0.35">
      <c r="A421" s="47" t="s">
        <v>720</v>
      </c>
      <c r="B421" s="48" t="s">
        <v>4</v>
      </c>
      <c r="C421" s="22" t="s">
        <v>4</v>
      </c>
      <c r="D421" s="23" t="s">
        <v>4</v>
      </c>
      <c r="E421" s="24" t="s">
        <v>4</v>
      </c>
      <c r="F421" s="49" t="s">
        <v>4</v>
      </c>
      <c r="G421" s="26" t="s">
        <v>4</v>
      </c>
      <c r="H421" s="50" t="s">
        <v>4</v>
      </c>
      <c r="I421" s="22">
        <v>0.55273631962445802</v>
      </c>
      <c r="J421" s="23">
        <v>1.5582041103552999</v>
      </c>
      <c r="K421" s="24">
        <v>2.0973211735777402</v>
      </c>
    </row>
    <row r="422" spans="1:11" ht="15.75" customHeight="1" x14ac:dyDescent="0.35">
      <c r="A422" s="47" t="s">
        <v>721</v>
      </c>
      <c r="B422" s="48" t="s">
        <v>4</v>
      </c>
      <c r="C422" s="22" t="s">
        <v>4</v>
      </c>
      <c r="D422" s="23" t="s">
        <v>4</v>
      </c>
      <c r="E422" s="24" t="s">
        <v>4</v>
      </c>
      <c r="F422" s="49" t="s">
        <v>4</v>
      </c>
      <c r="G422" s="26" t="s">
        <v>4</v>
      </c>
      <c r="H422" s="50" t="s">
        <v>4</v>
      </c>
      <c r="I422" s="22">
        <v>16.803655780585999</v>
      </c>
      <c r="J422" s="23">
        <v>23.094800958492002</v>
      </c>
      <c r="K422" s="24">
        <v>43.397410849674898</v>
      </c>
    </row>
    <row r="423" spans="1:11" ht="15.75" customHeight="1" x14ac:dyDescent="0.35">
      <c r="A423" s="47" t="s">
        <v>722</v>
      </c>
      <c r="B423" s="48" t="s">
        <v>4</v>
      </c>
      <c r="C423" s="22" t="s">
        <v>4</v>
      </c>
      <c r="D423" s="23" t="s">
        <v>4</v>
      </c>
      <c r="E423" s="24" t="s">
        <v>4</v>
      </c>
      <c r="F423" s="49" t="s">
        <v>4</v>
      </c>
      <c r="G423" s="26" t="s">
        <v>4</v>
      </c>
      <c r="H423" s="50" t="s">
        <v>4</v>
      </c>
      <c r="I423" s="22">
        <v>5.9729805961925002E-2</v>
      </c>
      <c r="J423" s="23">
        <v>0.19992921050572399</v>
      </c>
      <c r="K423" s="24">
        <v>0.36858744131320897</v>
      </c>
    </row>
    <row r="424" spans="1:11" ht="15.75" customHeight="1" x14ac:dyDescent="0.35">
      <c r="A424" s="47" t="s">
        <v>723</v>
      </c>
      <c r="B424" s="48" t="s">
        <v>4</v>
      </c>
      <c r="C424" s="22" t="s">
        <v>4</v>
      </c>
      <c r="D424" s="23" t="s">
        <v>4</v>
      </c>
      <c r="E424" s="24" t="s">
        <v>4</v>
      </c>
      <c r="F424" s="49" t="s">
        <v>4</v>
      </c>
      <c r="G424" s="26" t="s">
        <v>4</v>
      </c>
      <c r="H424" s="50" t="s">
        <v>4</v>
      </c>
      <c r="I424" s="22">
        <v>50.487831812916497</v>
      </c>
      <c r="J424" s="23">
        <v>70.375725731031096</v>
      </c>
      <c r="K424" s="24">
        <v>128.60516740934199</v>
      </c>
    </row>
    <row r="425" spans="1:11" ht="15.75" customHeight="1" x14ac:dyDescent="0.35">
      <c r="A425" s="47" t="s">
        <v>724</v>
      </c>
      <c r="B425" s="48" t="s">
        <v>4</v>
      </c>
      <c r="C425" s="22" t="s">
        <v>4</v>
      </c>
      <c r="D425" s="23" t="s">
        <v>4</v>
      </c>
      <c r="E425" s="24" t="s">
        <v>4</v>
      </c>
      <c r="F425" s="49" t="s">
        <v>4</v>
      </c>
      <c r="G425" s="26" t="s">
        <v>4</v>
      </c>
      <c r="H425" s="50" t="s">
        <v>4</v>
      </c>
      <c r="I425" s="22">
        <v>0.74137898287046899</v>
      </c>
      <c r="J425" s="23">
        <v>1.27416518513558</v>
      </c>
      <c r="K425" s="24">
        <v>2.23146641469341</v>
      </c>
    </row>
    <row r="426" spans="1:11" ht="15.75" customHeight="1" x14ac:dyDescent="0.35">
      <c r="A426" s="47" t="s">
        <v>81</v>
      </c>
      <c r="B426" s="48" t="s">
        <v>4</v>
      </c>
      <c r="C426" s="22" t="s">
        <v>4</v>
      </c>
      <c r="D426" s="23" t="s">
        <v>4</v>
      </c>
      <c r="E426" s="24" t="s">
        <v>4</v>
      </c>
      <c r="F426" s="49" t="s">
        <v>4</v>
      </c>
      <c r="G426" s="26" t="s">
        <v>4</v>
      </c>
      <c r="H426" s="50" t="s">
        <v>4</v>
      </c>
      <c r="I426" s="22">
        <v>0.219590002347443</v>
      </c>
      <c r="J426" s="23">
        <v>0.11423751142418601</v>
      </c>
      <c r="K426" s="24">
        <v>0.89112703844651198</v>
      </c>
    </row>
    <row r="427" spans="1:11" ht="15.75" customHeight="1" x14ac:dyDescent="0.35">
      <c r="A427" s="47" t="s">
        <v>725</v>
      </c>
      <c r="B427" s="48" t="s">
        <v>4</v>
      </c>
      <c r="C427" s="22" t="s">
        <v>4</v>
      </c>
      <c r="D427" s="23" t="s">
        <v>4</v>
      </c>
      <c r="E427" s="24" t="s">
        <v>4</v>
      </c>
      <c r="F427" s="49" t="s">
        <v>4</v>
      </c>
      <c r="G427" s="26" t="s">
        <v>4</v>
      </c>
      <c r="H427" s="50" t="s">
        <v>4</v>
      </c>
      <c r="I427" s="22">
        <v>5.6892528234845896</v>
      </c>
      <c r="J427" s="23">
        <v>10.5452094478507</v>
      </c>
      <c r="K427" s="24">
        <v>14.9848413637426</v>
      </c>
    </row>
    <row r="428" spans="1:11" ht="15.75" customHeight="1" x14ac:dyDescent="0.35">
      <c r="A428" s="47" t="s">
        <v>726</v>
      </c>
      <c r="B428" s="48" t="s">
        <v>4</v>
      </c>
      <c r="C428" s="22" t="s">
        <v>4</v>
      </c>
      <c r="D428" s="23" t="s">
        <v>4</v>
      </c>
      <c r="E428" s="24" t="s">
        <v>4</v>
      </c>
      <c r="F428" s="49" t="s">
        <v>4</v>
      </c>
      <c r="G428" s="26" t="s">
        <v>4</v>
      </c>
      <c r="H428" s="50" t="s">
        <v>4</v>
      </c>
      <c r="I428" s="22">
        <v>0.46626865500477799</v>
      </c>
      <c r="J428" s="23">
        <v>1.0429623934380301</v>
      </c>
      <c r="K428" s="24">
        <v>1.72255151683899</v>
      </c>
    </row>
    <row r="429" spans="1:11" ht="15.75" customHeight="1" x14ac:dyDescent="0.35">
      <c r="A429" s="47" t="s">
        <v>727</v>
      </c>
      <c r="B429" s="48" t="s">
        <v>4</v>
      </c>
      <c r="C429" s="22" t="s">
        <v>4</v>
      </c>
      <c r="D429" s="23" t="s">
        <v>4</v>
      </c>
      <c r="E429" s="24" t="s">
        <v>4</v>
      </c>
      <c r="F429" s="49" t="s">
        <v>4</v>
      </c>
      <c r="G429" s="26" t="s">
        <v>4</v>
      </c>
      <c r="H429" s="50" t="s">
        <v>4</v>
      </c>
      <c r="I429" s="22">
        <v>0.31601186446393498</v>
      </c>
      <c r="J429" s="23">
        <v>0.52019049326706202</v>
      </c>
      <c r="K429" s="24">
        <v>1.5154470021197299</v>
      </c>
    </row>
    <row r="430" spans="1:11" ht="15.75" customHeight="1" x14ac:dyDescent="0.35">
      <c r="A430" s="47" t="s">
        <v>29</v>
      </c>
      <c r="B430" s="48" t="s">
        <v>4</v>
      </c>
      <c r="C430" s="22" t="s">
        <v>4</v>
      </c>
      <c r="D430" s="23" t="s">
        <v>4</v>
      </c>
      <c r="E430" s="24" t="s">
        <v>4</v>
      </c>
      <c r="F430" s="49" t="s">
        <v>4</v>
      </c>
      <c r="G430" s="26" t="s">
        <v>4</v>
      </c>
      <c r="H430" s="50" t="s">
        <v>4</v>
      </c>
      <c r="I430" s="22">
        <v>44.648899658592804</v>
      </c>
      <c r="J430" s="23">
        <v>56.713809435744103</v>
      </c>
      <c r="K430" s="24">
        <v>109.580624981171</v>
      </c>
    </row>
    <row r="431" spans="1:11" ht="15.75" customHeight="1" x14ac:dyDescent="0.35">
      <c r="A431" s="47" t="s">
        <v>728</v>
      </c>
      <c r="B431" s="48" t="s">
        <v>4</v>
      </c>
      <c r="C431" s="22" t="s">
        <v>4</v>
      </c>
      <c r="D431" s="23" t="s">
        <v>4</v>
      </c>
      <c r="E431" s="24" t="s">
        <v>4</v>
      </c>
      <c r="F431" s="49" t="s">
        <v>4</v>
      </c>
      <c r="G431" s="26" t="s">
        <v>4</v>
      </c>
      <c r="H431" s="50" t="s">
        <v>4</v>
      </c>
      <c r="I431" s="22">
        <v>4.1975662505331099</v>
      </c>
      <c r="J431" s="23">
        <v>10.9552574413317</v>
      </c>
      <c r="K431" s="24">
        <v>12.1696991134929</v>
      </c>
    </row>
    <row r="432" spans="1:11" ht="15.75" customHeight="1" x14ac:dyDescent="0.35">
      <c r="A432" s="47" t="s">
        <v>729</v>
      </c>
      <c r="B432" s="48" t="s">
        <v>4</v>
      </c>
      <c r="C432" s="22" t="s">
        <v>4</v>
      </c>
      <c r="D432" s="23" t="s">
        <v>4</v>
      </c>
      <c r="E432" s="24" t="s">
        <v>4</v>
      </c>
      <c r="F432" s="49" t="s">
        <v>4</v>
      </c>
      <c r="G432" s="26" t="s">
        <v>4</v>
      </c>
      <c r="H432" s="50" t="s">
        <v>4</v>
      </c>
      <c r="I432" s="22">
        <v>8.9848424568374394</v>
      </c>
      <c r="J432" s="23">
        <v>13.340885631223401</v>
      </c>
      <c r="K432" s="24">
        <v>24.294208285977099</v>
      </c>
    </row>
    <row r="433" spans="1:11" ht="15.75" customHeight="1" x14ac:dyDescent="0.35">
      <c r="A433" s="47" t="s">
        <v>730</v>
      </c>
      <c r="B433" s="48" t="s">
        <v>4</v>
      </c>
      <c r="C433" s="22" t="s">
        <v>4</v>
      </c>
      <c r="D433" s="23" t="s">
        <v>4</v>
      </c>
      <c r="E433" s="24" t="s">
        <v>4</v>
      </c>
      <c r="F433" s="49" t="s">
        <v>4</v>
      </c>
      <c r="G433" s="26" t="s">
        <v>4</v>
      </c>
      <c r="H433" s="50" t="s">
        <v>4</v>
      </c>
      <c r="I433" s="22">
        <v>9.9691648482175808</v>
      </c>
      <c r="J433" s="23">
        <v>15.9981813592149</v>
      </c>
      <c r="K433" s="24">
        <v>23.522067738266799</v>
      </c>
    </row>
    <row r="434" spans="1:11" ht="15.75" customHeight="1" x14ac:dyDescent="0.35">
      <c r="A434" s="47" t="s">
        <v>731</v>
      </c>
      <c r="B434" s="48" t="s">
        <v>4</v>
      </c>
      <c r="C434" s="22" t="s">
        <v>4</v>
      </c>
      <c r="D434" s="23" t="s">
        <v>4</v>
      </c>
      <c r="E434" s="24" t="s">
        <v>4</v>
      </c>
      <c r="F434" s="49" t="s">
        <v>4</v>
      </c>
      <c r="G434" s="26" t="s">
        <v>4</v>
      </c>
      <c r="H434" s="50" t="s">
        <v>4</v>
      </c>
      <c r="I434" s="22">
        <v>16.310769099165199</v>
      </c>
      <c r="J434" s="23">
        <v>21.342550740710902</v>
      </c>
      <c r="K434" s="24">
        <v>47.506554182463603</v>
      </c>
    </row>
    <row r="435" spans="1:11" ht="15.75" customHeight="1" x14ac:dyDescent="0.35">
      <c r="A435" s="47" t="s">
        <v>732</v>
      </c>
      <c r="B435" s="48" t="s">
        <v>4</v>
      </c>
      <c r="C435" s="22" t="s">
        <v>4</v>
      </c>
      <c r="D435" s="23" t="s">
        <v>4</v>
      </c>
      <c r="E435" s="24" t="s">
        <v>4</v>
      </c>
      <c r="F435" s="49" t="s">
        <v>4</v>
      </c>
      <c r="G435" s="26" t="s">
        <v>4</v>
      </c>
      <c r="H435" s="50" t="s">
        <v>4</v>
      </c>
      <c r="I435" s="22">
        <v>0.30589521798193797</v>
      </c>
      <c r="J435" s="23">
        <v>0.524964383233545</v>
      </c>
      <c r="K435" s="24">
        <v>0.90339302651753906</v>
      </c>
    </row>
    <row r="436" spans="1:11" ht="15.75" customHeight="1" x14ac:dyDescent="0.35">
      <c r="A436" s="47" t="s">
        <v>733</v>
      </c>
      <c r="B436" s="48" t="s">
        <v>4</v>
      </c>
      <c r="C436" s="22" t="s">
        <v>4</v>
      </c>
      <c r="D436" s="23" t="s">
        <v>4</v>
      </c>
      <c r="E436" s="24" t="s">
        <v>4</v>
      </c>
      <c r="F436" s="49" t="s">
        <v>4</v>
      </c>
      <c r="G436" s="26" t="s">
        <v>4</v>
      </c>
      <c r="H436" s="50" t="s">
        <v>4</v>
      </c>
      <c r="I436" s="22">
        <v>0.14304823212955001</v>
      </c>
      <c r="J436" s="23">
        <v>0.30769100142307798</v>
      </c>
      <c r="K436" s="24">
        <v>0.79064972458895499</v>
      </c>
    </row>
    <row r="437" spans="1:11" ht="15.75" customHeight="1" x14ac:dyDescent="0.35">
      <c r="A437" s="47" t="s">
        <v>734</v>
      </c>
      <c r="B437" s="48" t="s">
        <v>4</v>
      </c>
      <c r="C437" s="22" t="s">
        <v>4</v>
      </c>
      <c r="D437" s="23" t="s">
        <v>4</v>
      </c>
      <c r="E437" s="24" t="s">
        <v>4</v>
      </c>
      <c r="F437" s="49" t="s">
        <v>4</v>
      </c>
      <c r="G437" s="26" t="s">
        <v>4</v>
      </c>
      <c r="H437" s="50" t="s">
        <v>4</v>
      </c>
      <c r="I437" s="22">
        <v>0.60002778820166602</v>
      </c>
      <c r="J437" s="23">
        <v>1.0551511680086201</v>
      </c>
      <c r="K437" s="24">
        <v>2.26602837214562</v>
      </c>
    </row>
    <row r="438" spans="1:11" ht="15.75" customHeight="1" x14ac:dyDescent="0.35">
      <c r="A438" s="47" t="s">
        <v>735</v>
      </c>
      <c r="B438" s="48" t="s">
        <v>4</v>
      </c>
      <c r="C438" s="22" t="s">
        <v>4</v>
      </c>
      <c r="D438" s="23" t="s">
        <v>4</v>
      </c>
      <c r="E438" s="24" t="s">
        <v>4</v>
      </c>
      <c r="F438" s="49" t="s">
        <v>4</v>
      </c>
      <c r="G438" s="26" t="s">
        <v>4</v>
      </c>
      <c r="H438" s="50" t="s">
        <v>4</v>
      </c>
      <c r="I438" s="22">
        <v>0.40977978587239899</v>
      </c>
      <c r="J438" s="23">
        <v>2.3088042455699598</v>
      </c>
      <c r="K438" s="24">
        <v>2.2231998605213699</v>
      </c>
    </row>
    <row r="439" spans="1:11" ht="15.75" customHeight="1" x14ac:dyDescent="0.35">
      <c r="A439" s="47" t="s">
        <v>736</v>
      </c>
      <c r="B439" s="48" t="s">
        <v>4</v>
      </c>
      <c r="C439" s="22" t="s">
        <v>4</v>
      </c>
      <c r="D439" s="23" t="s">
        <v>4</v>
      </c>
      <c r="E439" s="24" t="s">
        <v>4</v>
      </c>
      <c r="F439" s="49" t="s">
        <v>4</v>
      </c>
      <c r="G439" s="26" t="s">
        <v>4</v>
      </c>
      <c r="H439" s="50" t="s">
        <v>4</v>
      </c>
      <c r="I439" s="22">
        <v>0.69449257952597998</v>
      </c>
      <c r="J439" s="23">
        <v>4.1021801609028001</v>
      </c>
      <c r="K439" s="24">
        <v>5.0639754506217196</v>
      </c>
    </row>
    <row r="440" spans="1:11" ht="15.75" customHeight="1" x14ac:dyDescent="0.35">
      <c r="A440" s="47" t="s">
        <v>737</v>
      </c>
      <c r="B440" s="48" t="s">
        <v>4</v>
      </c>
      <c r="C440" s="22" t="s">
        <v>4</v>
      </c>
      <c r="D440" s="23" t="s">
        <v>4</v>
      </c>
      <c r="E440" s="24" t="s">
        <v>4</v>
      </c>
      <c r="F440" s="49" t="s">
        <v>4</v>
      </c>
      <c r="G440" s="26" t="s">
        <v>4</v>
      </c>
      <c r="H440" s="50" t="s">
        <v>4</v>
      </c>
      <c r="I440" s="22">
        <v>3.0457209855324101</v>
      </c>
      <c r="J440" s="23">
        <v>4.8991288909750601</v>
      </c>
      <c r="K440" s="24">
        <v>9.62831509811571</v>
      </c>
    </row>
    <row r="441" spans="1:11" ht="15.75" customHeight="1" x14ac:dyDescent="0.35">
      <c r="A441" s="47" t="s">
        <v>738</v>
      </c>
      <c r="B441" s="48" t="s">
        <v>4</v>
      </c>
      <c r="C441" s="22" t="s">
        <v>4</v>
      </c>
      <c r="D441" s="23" t="s">
        <v>4</v>
      </c>
      <c r="E441" s="24" t="s">
        <v>4</v>
      </c>
      <c r="F441" s="49" t="s">
        <v>4</v>
      </c>
      <c r="G441" s="26" t="s">
        <v>4</v>
      </c>
      <c r="H441" s="50" t="s">
        <v>4</v>
      </c>
      <c r="I441" s="22">
        <v>0.69558867254063494</v>
      </c>
      <c r="J441" s="23">
        <v>0.98221696743961595</v>
      </c>
      <c r="K441" s="24">
        <v>2.75750153600992</v>
      </c>
    </row>
    <row r="442" spans="1:11" ht="15.75" customHeight="1" x14ac:dyDescent="0.35">
      <c r="A442" s="47" t="s">
        <v>739</v>
      </c>
      <c r="B442" s="48" t="s">
        <v>4</v>
      </c>
      <c r="C442" s="22" t="s">
        <v>4</v>
      </c>
      <c r="D442" s="23" t="s">
        <v>4</v>
      </c>
      <c r="E442" s="24" t="s">
        <v>4</v>
      </c>
      <c r="F442" s="49" t="s">
        <v>4</v>
      </c>
      <c r="G442" s="26" t="s">
        <v>4</v>
      </c>
      <c r="H442" s="50" t="s">
        <v>4</v>
      </c>
      <c r="I442" s="22">
        <v>2.0099567846915001</v>
      </c>
      <c r="J442" s="23">
        <v>6.5207686000990099</v>
      </c>
      <c r="K442" s="24">
        <v>8.2750821584143797</v>
      </c>
    </row>
    <row r="443" spans="1:11" ht="15.75" customHeight="1" x14ac:dyDescent="0.35">
      <c r="A443" s="47" t="s">
        <v>740</v>
      </c>
      <c r="B443" s="48" t="s">
        <v>4</v>
      </c>
      <c r="C443" s="22" t="s">
        <v>4</v>
      </c>
      <c r="D443" s="23" t="s">
        <v>4</v>
      </c>
      <c r="E443" s="24" t="s">
        <v>4</v>
      </c>
      <c r="F443" s="49" t="s">
        <v>4</v>
      </c>
      <c r="G443" s="26" t="s">
        <v>4</v>
      </c>
      <c r="H443" s="50" t="s">
        <v>4</v>
      </c>
      <c r="I443" s="22">
        <v>22.016304684721899</v>
      </c>
      <c r="J443" s="23">
        <v>28.113192654410302</v>
      </c>
      <c r="K443" s="24">
        <v>76.122546490552807</v>
      </c>
    </row>
    <row r="444" spans="1:11" ht="15.75" customHeight="1" x14ac:dyDescent="0.35">
      <c r="A444" s="47" t="s">
        <v>741</v>
      </c>
      <c r="B444" s="48" t="s">
        <v>4</v>
      </c>
      <c r="C444" s="22" t="s">
        <v>4</v>
      </c>
      <c r="D444" s="23" t="s">
        <v>4</v>
      </c>
      <c r="E444" s="24" t="s">
        <v>4</v>
      </c>
      <c r="F444" s="49" t="s">
        <v>4</v>
      </c>
      <c r="G444" s="26" t="s">
        <v>4</v>
      </c>
      <c r="H444" s="50" t="s">
        <v>4</v>
      </c>
      <c r="I444" s="22">
        <v>0.372759370483908</v>
      </c>
      <c r="J444" s="23">
        <v>0.42687538397765501</v>
      </c>
      <c r="K444" s="24">
        <v>1.4270914877313301</v>
      </c>
    </row>
    <row r="445" spans="1:11" ht="15.75" customHeight="1" x14ac:dyDescent="0.35">
      <c r="A445" s="47" t="s">
        <v>742</v>
      </c>
      <c r="B445" s="48" t="s">
        <v>4</v>
      </c>
      <c r="C445" s="22" t="s">
        <v>4</v>
      </c>
      <c r="D445" s="23" t="s">
        <v>4</v>
      </c>
      <c r="E445" s="24" t="s">
        <v>4</v>
      </c>
      <c r="F445" s="49" t="s">
        <v>4</v>
      </c>
      <c r="G445" s="26" t="s">
        <v>4</v>
      </c>
      <c r="H445" s="50" t="s">
        <v>4</v>
      </c>
      <c r="I445" s="22">
        <v>1.3964940842609299</v>
      </c>
      <c r="J445" s="23">
        <v>2.2485272795618401</v>
      </c>
      <c r="K445" s="24">
        <v>5.3063840527276804</v>
      </c>
    </row>
    <row r="446" spans="1:11" ht="15.75" customHeight="1" x14ac:dyDescent="0.35">
      <c r="A446" s="47" t="s">
        <v>743</v>
      </c>
      <c r="B446" s="48" t="s">
        <v>4</v>
      </c>
      <c r="C446" s="22" t="s">
        <v>4</v>
      </c>
      <c r="D446" s="23" t="s">
        <v>4</v>
      </c>
      <c r="E446" s="24" t="s">
        <v>4</v>
      </c>
      <c r="F446" s="49" t="s">
        <v>4</v>
      </c>
      <c r="G446" s="26" t="s">
        <v>4</v>
      </c>
      <c r="H446" s="50" t="s">
        <v>4</v>
      </c>
      <c r="I446" s="22">
        <v>23.917839062334298</v>
      </c>
      <c r="J446" s="23">
        <v>33.074080817785699</v>
      </c>
      <c r="K446" s="24">
        <v>65.583104362717094</v>
      </c>
    </row>
    <row r="447" spans="1:11" ht="15.75" customHeight="1" x14ac:dyDescent="0.35">
      <c r="A447" s="47" t="s">
        <v>744</v>
      </c>
      <c r="B447" s="48" t="s">
        <v>4</v>
      </c>
      <c r="C447" s="22" t="s">
        <v>4</v>
      </c>
      <c r="D447" s="23" t="s">
        <v>4</v>
      </c>
      <c r="E447" s="24" t="s">
        <v>4</v>
      </c>
      <c r="F447" s="49" t="s">
        <v>4</v>
      </c>
      <c r="G447" s="26" t="s">
        <v>4</v>
      </c>
      <c r="H447" s="50" t="s">
        <v>4</v>
      </c>
      <c r="I447" s="22">
        <v>0.21912169067019299</v>
      </c>
      <c r="J447" s="23">
        <v>0.74995713426142097</v>
      </c>
      <c r="K447" s="24">
        <v>2.1118666837371598</v>
      </c>
    </row>
    <row r="448" spans="1:11" ht="15.75" customHeight="1" x14ac:dyDescent="0.35">
      <c r="A448" s="47" t="s">
        <v>385</v>
      </c>
      <c r="B448" s="48" t="s">
        <v>4</v>
      </c>
      <c r="C448" s="22" t="s">
        <v>4</v>
      </c>
      <c r="D448" s="23" t="s">
        <v>4</v>
      </c>
      <c r="E448" s="24" t="s">
        <v>4</v>
      </c>
      <c r="F448" s="49" t="s">
        <v>4</v>
      </c>
      <c r="G448" s="26" t="s">
        <v>4</v>
      </c>
      <c r="H448" s="50" t="s">
        <v>4</v>
      </c>
      <c r="I448" s="22">
        <v>16.2561029906615</v>
      </c>
      <c r="J448" s="23">
        <v>29.498561016059401</v>
      </c>
      <c r="K448" s="24">
        <v>49.283135801592699</v>
      </c>
    </row>
    <row r="449" spans="1:11" ht="15.75" customHeight="1" x14ac:dyDescent="0.35">
      <c r="A449" s="47" t="s">
        <v>745</v>
      </c>
      <c r="B449" s="48" t="s">
        <v>4</v>
      </c>
      <c r="C449" s="22" t="s">
        <v>4</v>
      </c>
      <c r="D449" s="23" t="s">
        <v>4</v>
      </c>
      <c r="E449" s="24" t="s">
        <v>4</v>
      </c>
      <c r="F449" s="49" t="s">
        <v>4</v>
      </c>
      <c r="G449" s="26" t="s">
        <v>4</v>
      </c>
      <c r="H449" s="50" t="s">
        <v>4</v>
      </c>
      <c r="I449" s="22">
        <v>1.6987542287186801</v>
      </c>
      <c r="J449" s="23">
        <v>4.8505203202505802</v>
      </c>
      <c r="K449" s="24">
        <v>7.5944740755686002</v>
      </c>
    </row>
    <row r="450" spans="1:11" ht="15.75" customHeight="1" x14ac:dyDescent="0.35">
      <c r="A450" s="47" t="s">
        <v>391</v>
      </c>
      <c r="B450" s="48" t="s">
        <v>4</v>
      </c>
      <c r="C450" s="22" t="s">
        <v>4</v>
      </c>
      <c r="D450" s="23" t="s">
        <v>4</v>
      </c>
      <c r="E450" s="24" t="s">
        <v>4</v>
      </c>
      <c r="F450" s="49" t="s">
        <v>4</v>
      </c>
      <c r="G450" s="26" t="s">
        <v>4</v>
      </c>
      <c r="H450" s="50" t="s">
        <v>4</v>
      </c>
      <c r="I450" s="22">
        <v>137.657954359255</v>
      </c>
      <c r="J450" s="23">
        <v>197.06741427048999</v>
      </c>
      <c r="K450" s="24">
        <v>411.40525553202502</v>
      </c>
    </row>
    <row r="451" spans="1:11" ht="15.75" customHeight="1" x14ac:dyDescent="0.35">
      <c r="A451" s="47" t="s">
        <v>746</v>
      </c>
      <c r="B451" s="48" t="s">
        <v>4</v>
      </c>
      <c r="C451" s="22" t="s">
        <v>4</v>
      </c>
      <c r="D451" s="23" t="s">
        <v>4</v>
      </c>
      <c r="E451" s="24" t="s">
        <v>4</v>
      </c>
      <c r="F451" s="49" t="s">
        <v>4</v>
      </c>
      <c r="G451" s="26" t="s">
        <v>4</v>
      </c>
      <c r="H451" s="50" t="s">
        <v>4</v>
      </c>
      <c r="I451" s="22">
        <v>1.47972792839582</v>
      </c>
      <c r="J451" s="23">
        <v>3.1100052323394598</v>
      </c>
      <c r="K451" s="24">
        <v>4.1932965097011499</v>
      </c>
    </row>
    <row r="452" spans="1:11" ht="15.75" customHeight="1" x14ac:dyDescent="0.35">
      <c r="A452" s="47" t="s">
        <v>747</v>
      </c>
      <c r="B452" s="48" t="s">
        <v>4</v>
      </c>
      <c r="C452" s="22" t="s">
        <v>4</v>
      </c>
      <c r="D452" s="23" t="s">
        <v>4</v>
      </c>
      <c r="E452" s="24" t="s">
        <v>4</v>
      </c>
      <c r="F452" s="49" t="s">
        <v>4</v>
      </c>
      <c r="G452" s="26" t="s">
        <v>4</v>
      </c>
      <c r="H452" s="50" t="s">
        <v>4</v>
      </c>
      <c r="I452" s="22">
        <v>5.7064586210246099E-2</v>
      </c>
      <c r="J452" s="23">
        <v>0.77306199983692003</v>
      </c>
      <c r="K452" s="24">
        <v>0.70001704402938902</v>
      </c>
    </row>
    <row r="453" spans="1:11" ht="15.75" customHeight="1" x14ac:dyDescent="0.35">
      <c r="A453" s="47" t="s">
        <v>748</v>
      </c>
      <c r="B453" s="48" t="s">
        <v>4</v>
      </c>
      <c r="C453" s="22" t="s">
        <v>4</v>
      </c>
      <c r="D453" s="23" t="s">
        <v>4</v>
      </c>
      <c r="E453" s="24" t="s">
        <v>4</v>
      </c>
      <c r="F453" s="49" t="s">
        <v>4</v>
      </c>
      <c r="G453" s="26" t="s">
        <v>4</v>
      </c>
      <c r="H453" s="50" t="s">
        <v>4</v>
      </c>
      <c r="I453" s="22">
        <v>0.93819938458327701</v>
      </c>
      <c r="J453" s="23">
        <v>2.6980790138580799</v>
      </c>
      <c r="K453" s="24">
        <v>7.8983239353682002</v>
      </c>
    </row>
    <row r="454" spans="1:11" ht="15.75" customHeight="1" x14ac:dyDescent="0.35">
      <c r="A454" s="47" t="s">
        <v>749</v>
      </c>
      <c r="B454" s="48" t="s">
        <v>4</v>
      </c>
      <c r="C454" s="22" t="s">
        <v>4</v>
      </c>
      <c r="D454" s="23" t="s">
        <v>4</v>
      </c>
      <c r="E454" s="24" t="s">
        <v>4</v>
      </c>
      <c r="F454" s="49" t="s">
        <v>4</v>
      </c>
      <c r="G454" s="26" t="s">
        <v>4</v>
      </c>
      <c r="H454" s="50" t="s">
        <v>4</v>
      </c>
      <c r="I454" s="22">
        <v>2.9425137737467399</v>
      </c>
      <c r="J454" s="23">
        <v>6.0246897740406897</v>
      </c>
      <c r="K454" s="24">
        <v>9.8845940104666496</v>
      </c>
    </row>
    <row r="455" spans="1:11" ht="15.75" customHeight="1" x14ac:dyDescent="0.35">
      <c r="A455" s="47" t="s">
        <v>750</v>
      </c>
      <c r="B455" s="48" t="s">
        <v>4</v>
      </c>
      <c r="C455" s="22" t="s">
        <v>4</v>
      </c>
      <c r="D455" s="23" t="s">
        <v>4</v>
      </c>
      <c r="E455" s="24" t="s">
        <v>4</v>
      </c>
      <c r="F455" s="49" t="s">
        <v>4</v>
      </c>
      <c r="G455" s="26" t="s">
        <v>4</v>
      </c>
      <c r="H455" s="50" t="s">
        <v>4</v>
      </c>
      <c r="I455" s="22">
        <v>3.34521244964278</v>
      </c>
      <c r="J455" s="23">
        <v>6.7122870163902304</v>
      </c>
      <c r="K455" s="24">
        <v>8.8552303690623297</v>
      </c>
    </row>
    <row r="456" spans="1:11" ht="15.75" customHeight="1" x14ac:dyDescent="0.35">
      <c r="A456" s="47" t="s">
        <v>751</v>
      </c>
      <c r="B456" s="48" t="s">
        <v>4</v>
      </c>
      <c r="C456" s="22" t="s">
        <v>4</v>
      </c>
      <c r="D456" s="23" t="s">
        <v>4</v>
      </c>
      <c r="E456" s="24" t="s">
        <v>4</v>
      </c>
      <c r="F456" s="49" t="s">
        <v>4</v>
      </c>
      <c r="G456" s="26" t="s">
        <v>4</v>
      </c>
      <c r="H456" s="50" t="s">
        <v>4</v>
      </c>
      <c r="I456" s="22">
        <v>17.134549854798799</v>
      </c>
      <c r="J456" s="23">
        <v>29.567671762055799</v>
      </c>
      <c r="K456" s="24">
        <v>51.056898785448801</v>
      </c>
    </row>
    <row r="457" spans="1:11" ht="15.75" customHeight="1" x14ac:dyDescent="0.35">
      <c r="A457" s="47" t="s">
        <v>752</v>
      </c>
      <c r="B457" s="48" t="s">
        <v>4</v>
      </c>
      <c r="C457" s="22" t="s">
        <v>4</v>
      </c>
      <c r="D457" s="23" t="s">
        <v>4</v>
      </c>
      <c r="E457" s="24" t="s">
        <v>4</v>
      </c>
      <c r="F457" s="49" t="s">
        <v>4</v>
      </c>
      <c r="G457" s="26" t="s">
        <v>4</v>
      </c>
      <c r="H457" s="50" t="s">
        <v>4</v>
      </c>
      <c r="I457" s="22">
        <v>0.33477433295771902</v>
      </c>
      <c r="J457" s="23">
        <v>0.61961627804206398</v>
      </c>
      <c r="K457" s="24">
        <v>1.13175212978054</v>
      </c>
    </row>
    <row r="458" spans="1:11" ht="15.75" customHeight="1" x14ac:dyDescent="0.35">
      <c r="A458" s="47" t="s">
        <v>753</v>
      </c>
      <c r="B458" s="48" t="s">
        <v>4</v>
      </c>
      <c r="C458" s="22" t="s">
        <v>4</v>
      </c>
      <c r="D458" s="23" t="s">
        <v>4</v>
      </c>
      <c r="E458" s="24" t="s">
        <v>4</v>
      </c>
      <c r="F458" s="49" t="s">
        <v>4</v>
      </c>
      <c r="G458" s="26" t="s">
        <v>4</v>
      </c>
      <c r="H458" s="50" t="s">
        <v>4</v>
      </c>
      <c r="I458" s="22">
        <v>20.226477595052302</v>
      </c>
      <c r="J458" s="23">
        <v>41.046265243210797</v>
      </c>
      <c r="K458" s="24">
        <v>61.663871610647298</v>
      </c>
    </row>
    <row r="459" spans="1:11" ht="15.75" customHeight="1" x14ac:dyDescent="0.35">
      <c r="A459" s="47" t="s">
        <v>754</v>
      </c>
      <c r="B459" s="48" t="s">
        <v>4</v>
      </c>
      <c r="C459" s="22" t="s">
        <v>4</v>
      </c>
      <c r="D459" s="23" t="s">
        <v>4</v>
      </c>
      <c r="E459" s="24" t="s">
        <v>4</v>
      </c>
      <c r="F459" s="49" t="s">
        <v>4</v>
      </c>
      <c r="G459" s="26" t="s">
        <v>4</v>
      </c>
      <c r="H459" s="50" t="s">
        <v>4</v>
      </c>
      <c r="I459" s="22">
        <v>3.33844122620622</v>
      </c>
      <c r="J459" s="23">
        <v>3.6212285533778501</v>
      </c>
      <c r="K459" s="24">
        <v>8.6726601422359995</v>
      </c>
    </row>
    <row r="460" spans="1:11" ht="15.75" customHeight="1" x14ac:dyDescent="0.35">
      <c r="A460" s="47" t="s">
        <v>755</v>
      </c>
      <c r="B460" s="48" t="s">
        <v>4</v>
      </c>
      <c r="C460" s="22" t="s">
        <v>4</v>
      </c>
      <c r="D460" s="23" t="s">
        <v>4</v>
      </c>
      <c r="E460" s="24" t="s">
        <v>4</v>
      </c>
      <c r="F460" s="49" t="s">
        <v>4</v>
      </c>
      <c r="G460" s="26" t="s">
        <v>4</v>
      </c>
      <c r="H460" s="50" t="s">
        <v>4</v>
      </c>
      <c r="I460" s="22">
        <v>8.3870022743200092</v>
      </c>
      <c r="J460" s="23">
        <v>13.5661520045189</v>
      </c>
      <c r="K460" s="24">
        <v>25.416978863581999</v>
      </c>
    </row>
    <row r="461" spans="1:11" ht="15.75" customHeight="1" x14ac:dyDescent="0.35">
      <c r="A461" s="47" t="s">
        <v>756</v>
      </c>
      <c r="B461" s="48" t="s">
        <v>4</v>
      </c>
      <c r="C461" s="22" t="s">
        <v>4</v>
      </c>
      <c r="D461" s="23" t="s">
        <v>4</v>
      </c>
      <c r="E461" s="24" t="s">
        <v>4</v>
      </c>
      <c r="F461" s="49" t="s">
        <v>4</v>
      </c>
      <c r="G461" s="26" t="s">
        <v>4</v>
      </c>
      <c r="H461" s="50" t="s">
        <v>4</v>
      </c>
      <c r="I461" s="22">
        <v>0.187351153454511</v>
      </c>
      <c r="J461" s="23">
        <v>1.58922645429314</v>
      </c>
      <c r="K461" s="24">
        <v>2.9111946726331102</v>
      </c>
    </row>
    <row r="462" spans="1:11" ht="15.75" customHeight="1" x14ac:dyDescent="0.35">
      <c r="A462" s="47" t="s">
        <v>757</v>
      </c>
      <c r="B462" s="48" t="s">
        <v>4</v>
      </c>
      <c r="C462" s="22" t="s">
        <v>4</v>
      </c>
      <c r="D462" s="23" t="s">
        <v>4</v>
      </c>
      <c r="E462" s="24" t="s">
        <v>4</v>
      </c>
      <c r="F462" s="49" t="s">
        <v>4</v>
      </c>
      <c r="G462" s="26" t="s">
        <v>4</v>
      </c>
      <c r="H462" s="50" t="s">
        <v>4</v>
      </c>
      <c r="I462" s="22">
        <v>0.85147431159041398</v>
      </c>
      <c r="J462" s="23">
        <v>1.5628071658503999</v>
      </c>
      <c r="K462" s="24">
        <v>3.5115083432868599</v>
      </c>
    </row>
    <row r="463" spans="1:11" ht="15.75" customHeight="1" x14ac:dyDescent="0.35">
      <c r="A463" s="47" t="s">
        <v>758</v>
      </c>
      <c r="B463" s="48" t="s">
        <v>4</v>
      </c>
      <c r="C463" s="22" t="s">
        <v>4</v>
      </c>
      <c r="D463" s="23" t="s">
        <v>4</v>
      </c>
      <c r="E463" s="24" t="s">
        <v>4</v>
      </c>
      <c r="F463" s="49" t="s">
        <v>4</v>
      </c>
      <c r="G463" s="26" t="s">
        <v>4</v>
      </c>
      <c r="H463" s="50" t="s">
        <v>4</v>
      </c>
      <c r="I463" s="22">
        <v>0.53665125323549201</v>
      </c>
      <c r="J463" s="23">
        <v>3.85831807849944</v>
      </c>
      <c r="K463" s="24">
        <v>5.7097249034045197</v>
      </c>
    </row>
    <row r="464" spans="1:11" ht="15.75" customHeight="1" x14ac:dyDescent="0.35">
      <c r="A464" s="47" t="s">
        <v>759</v>
      </c>
      <c r="B464" s="48" t="s">
        <v>4</v>
      </c>
      <c r="C464" s="22" t="s">
        <v>4</v>
      </c>
      <c r="D464" s="23" t="s">
        <v>4</v>
      </c>
      <c r="E464" s="24" t="s">
        <v>4</v>
      </c>
      <c r="F464" s="49" t="s">
        <v>4</v>
      </c>
      <c r="G464" s="26" t="s">
        <v>4</v>
      </c>
      <c r="H464" s="50" t="s">
        <v>4</v>
      </c>
      <c r="I464" s="22">
        <v>0.22130268427511601</v>
      </c>
      <c r="J464" s="23">
        <v>1.38318065407478</v>
      </c>
      <c r="K464" s="24">
        <v>1.8983215747430799</v>
      </c>
    </row>
    <row r="465" spans="1:11" ht="15.75" customHeight="1" x14ac:dyDescent="0.35">
      <c r="A465" s="47" t="s">
        <v>400</v>
      </c>
      <c r="B465" s="48" t="s">
        <v>4</v>
      </c>
      <c r="C465" s="22" t="s">
        <v>4</v>
      </c>
      <c r="D465" s="23" t="s">
        <v>4</v>
      </c>
      <c r="E465" s="24" t="s">
        <v>4</v>
      </c>
      <c r="F465" s="49" t="s">
        <v>4</v>
      </c>
      <c r="G465" s="26" t="s">
        <v>4</v>
      </c>
      <c r="H465" s="50" t="s">
        <v>4</v>
      </c>
      <c r="I465" s="22">
        <v>17.734780522129199</v>
      </c>
      <c r="J465" s="23">
        <v>27.364223964914899</v>
      </c>
      <c r="K465" s="24">
        <v>70.238121010211799</v>
      </c>
    </row>
    <row r="466" spans="1:11" ht="15.75" customHeight="1" x14ac:dyDescent="0.35">
      <c r="A466" s="47" t="s">
        <v>760</v>
      </c>
      <c r="B466" s="48" t="s">
        <v>4</v>
      </c>
      <c r="C466" s="22" t="s">
        <v>4</v>
      </c>
      <c r="D466" s="23" t="s">
        <v>4</v>
      </c>
      <c r="E466" s="24" t="s">
        <v>4</v>
      </c>
      <c r="F466" s="49" t="s">
        <v>4</v>
      </c>
      <c r="G466" s="26" t="s">
        <v>4</v>
      </c>
      <c r="H466" s="50" t="s">
        <v>4</v>
      </c>
      <c r="I466" s="22">
        <v>14.1865070969396</v>
      </c>
      <c r="J466" s="23">
        <v>21.8964284564818</v>
      </c>
      <c r="K466" s="24">
        <v>49.823795141872701</v>
      </c>
    </row>
    <row r="467" spans="1:11" ht="15.75" customHeight="1" x14ac:dyDescent="0.35">
      <c r="A467" s="47" t="s">
        <v>761</v>
      </c>
      <c r="B467" s="48" t="s">
        <v>4</v>
      </c>
      <c r="C467" s="22" t="s">
        <v>4</v>
      </c>
      <c r="D467" s="23" t="s">
        <v>4</v>
      </c>
      <c r="E467" s="24" t="s">
        <v>4</v>
      </c>
      <c r="F467" s="49" t="s">
        <v>4</v>
      </c>
      <c r="G467" s="26" t="s">
        <v>4</v>
      </c>
      <c r="H467" s="50" t="s">
        <v>4</v>
      </c>
      <c r="I467" s="22">
        <v>0.25332176062324002</v>
      </c>
      <c r="J467" s="23">
        <v>0.54812912169042005</v>
      </c>
      <c r="K467" s="24">
        <v>0.83658738227876395</v>
      </c>
    </row>
    <row r="468" spans="1:11" ht="15.75" customHeight="1" x14ac:dyDescent="0.35">
      <c r="A468" s="47" t="s">
        <v>762</v>
      </c>
      <c r="B468" s="48" t="s">
        <v>4</v>
      </c>
      <c r="C468" s="22" t="s">
        <v>4</v>
      </c>
      <c r="D468" s="23" t="s">
        <v>4</v>
      </c>
      <c r="E468" s="24" t="s">
        <v>4</v>
      </c>
      <c r="F468" s="49" t="s">
        <v>4</v>
      </c>
      <c r="G468" s="26" t="s">
        <v>4</v>
      </c>
      <c r="H468" s="50" t="s">
        <v>4</v>
      </c>
      <c r="I468" s="22">
        <v>0.24741785208720801</v>
      </c>
      <c r="J468" s="23">
        <v>1.3165888357936899</v>
      </c>
      <c r="K468" s="24">
        <v>1.5753415272642399</v>
      </c>
    </row>
    <row r="469" spans="1:11" ht="15.75" customHeight="1" x14ac:dyDescent="0.35">
      <c r="A469" s="47" t="s">
        <v>763</v>
      </c>
      <c r="B469" s="48" t="s">
        <v>4</v>
      </c>
      <c r="C469" s="22" t="s">
        <v>4</v>
      </c>
      <c r="D469" s="23" t="s">
        <v>4</v>
      </c>
      <c r="E469" s="24" t="s">
        <v>4</v>
      </c>
      <c r="F469" s="49" t="s">
        <v>4</v>
      </c>
      <c r="G469" s="26" t="s">
        <v>4</v>
      </c>
      <c r="H469" s="50" t="s">
        <v>4</v>
      </c>
      <c r="I469" s="22">
        <v>1.09788610101814</v>
      </c>
      <c r="J469" s="23">
        <v>1.57076884497183</v>
      </c>
      <c r="K469" s="24">
        <v>6.0626910737117399</v>
      </c>
    </row>
    <row r="470" spans="1:11" ht="15.75" customHeight="1" x14ac:dyDescent="0.35">
      <c r="A470" s="47" t="s">
        <v>368</v>
      </c>
      <c r="B470" s="48" t="s">
        <v>4</v>
      </c>
      <c r="C470" s="22" t="s">
        <v>4</v>
      </c>
      <c r="D470" s="23" t="s">
        <v>4</v>
      </c>
      <c r="E470" s="24" t="s">
        <v>4</v>
      </c>
      <c r="F470" s="49" t="s">
        <v>4</v>
      </c>
      <c r="G470" s="26" t="s">
        <v>4</v>
      </c>
      <c r="H470" s="50" t="s">
        <v>4</v>
      </c>
      <c r="I470" s="22">
        <v>5.9368192850436898</v>
      </c>
      <c r="J470" s="23">
        <v>10.439695240826101</v>
      </c>
      <c r="K470" s="24">
        <v>21.5192705722867</v>
      </c>
    </row>
    <row r="471" spans="1:11" ht="15.75" customHeight="1" x14ac:dyDescent="0.35">
      <c r="A471" s="47" t="s">
        <v>764</v>
      </c>
      <c r="B471" s="48" t="s">
        <v>4</v>
      </c>
      <c r="C471" s="22" t="s">
        <v>4</v>
      </c>
      <c r="D471" s="23" t="s">
        <v>4</v>
      </c>
      <c r="E471" s="24" t="s">
        <v>4</v>
      </c>
      <c r="F471" s="49" t="s">
        <v>4</v>
      </c>
      <c r="G471" s="26" t="s">
        <v>4</v>
      </c>
      <c r="H471" s="50" t="s">
        <v>4</v>
      </c>
      <c r="I471" s="22">
        <v>3.1738821810795201</v>
      </c>
      <c r="J471" s="23">
        <v>5.3729641635545899</v>
      </c>
      <c r="K471" s="24">
        <v>9.7446447555289293</v>
      </c>
    </row>
    <row r="472" spans="1:11" ht="15.75" customHeight="1" x14ac:dyDescent="0.35">
      <c r="A472" s="47" t="s">
        <v>765</v>
      </c>
      <c r="B472" s="48" t="s">
        <v>4</v>
      </c>
      <c r="C472" s="22" t="s">
        <v>4</v>
      </c>
      <c r="D472" s="23" t="s">
        <v>4</v>
      </c>
      <c r="E472" s="24" t="s">
        <v>4</v>
      </c>
      <c r="F472" s="49" t="s">
        <v>4</v>
      </c>
      <c r="G472" s="26" t="s">
        <v>4</v>
      </c>
      <c r="H472" s="50" t="s">
        <v>4</v>
      </c>
      <c r="I472" s="22">
        <v>2.86536811383829</v>
      </c>
      <c r="J472" s="23">
        <v>4.4115748105815804</v>
      </c>
      <c r="K472" s="24">
        <v>10.9889826031286</v>
      </c>
    </row>
    <row r="473" spans="1:11" ht="15.75" customHeight="1" x14ac:dyDescent="0.35">
      <c r="A473" s="47" t="s">
        <v>766</v>
      </c>
      <c r="B473" s="48" t="s">
        <v>4</v>
      </c>
      <c r="C473" s="22" t="s">
        <v>4</v>
      </c>
      <c r="D473" s="23" t="s">
        <v>4</v>
      </c>
      <c r="E473" s="24" t="s">
        <v>4</v>
      </c>
      <c r="F473" s="49" t="s">
        <v>4</v>
      </c>
      <c r="G473" s="26" t="s">
        <v>4</v>
      </c>
      <c r="H473" s="50" t="s">
        <v>4</v>
      </c>
      <c r="I473" s="22">
        <v>4.9774474592650604</v>
      </c>
      <c r="J473" s="23">
        <v>17.023660304478</v>
      </c>
      <c r="K473" s="24">
        <v>21.571159322536101</v>
      </c>
    </row>
    <row r="474" spans="1:11" ht="15.75" customHeight="1" x14ac:dyDescent="0.35">
      <c r="A474" s="47" t="s">
        <v>767</v>
      </c>
      <c r="B474" s="48" t="s">
        <v>4</v>
      </c>
      <c r="C474" s="22" t="s">
        <v>4</v>
      </c>
      <c r="D474" s="23" t="s">
        <v>4</v>
      </c>
      <c r="E474" s="24" t="s">
        <v>4</v>
      </c>
      <c r="F474" s="49" t="s">
        <v>4</v>
      </c>
      <c r="G474" s="26" t="s">
        <v>4</v>
      </c>
      <c r="H474" s="50" t="s">
        <v>4</v>
      </c>
      <c r="I474" s="22">
        <v>1.46545195616156</v>
      </c>
      <c r="J474" s="23">
        <v>8.2187687269501808</v>
      </c>
      <c r="K474" s="24">
        <v>17.8039604060138</v>
      </c>
    </row>
    <row r="475" spans="1:11" ht="15.75" customHeight="1" x14ac:dyDescent="0.35">
      <c r="A475" s="47" t="s">
        <v>768</v>
      </c>
      <c r="B475" s="48" t="s">
        <v>4</v>
      </c>
      <c r="C475" s="22" t="s">
        <v>4</v>
      </c>
      <c r="D475" s="23" t="s">
        <v>4</v>
      </c>
      <c r="E475" s="24" t="s">
        <v>4</v>
      </c>
      <c r="F475" s="49" t="s">
        <v>4</v>
      </c>
      <c r="G475" s="26" t="s">
        <v>4</v>
      </c>
      <c r="H475" s="50" t="s">
        <v>4</v>
      </c>
      <c r="I475" s="22">
        <v>7.3066280044469398E-2</v>
      </c>
      <c r="J475" s="23">
        <v>0.27519700621918303</v>
      </c>
      <c r="K475" s="24">
        <v>0.49345331872557702</v>
      </c>
    </row>
    <row r="476" spans="1:11" ht="15.75" customHeight="1" x14ac:dyDescent="0.35">
      <c r="A476" s="47" t="s">
        <v>769</v>
      </c>
      <c r="B476" s="48" t="s">
        <v>4</v>
      </c>
      <c r="C476" s="22" t="s">
        <v>4</v>
      </c>
      <c r="D476" s="23" t="s">
        <v>4</v>
      </c>
      <c r="E476" s="24" t="s">
        <v>4</v>
      </c>
      <c r="F476" s="49" t="s">
        <v>4</v>
      </c>
      <c r="G476" s="26" t="s">
        <v>4</v>
      </c>
      <c r="H476" s="50" t="s">
        <v>4</v>
      </c>
      <c r="I476" s="22">
        <v>1.87418962246176</v>
      </c>
      <c r="J476" s="23">
        <v>3.2032477362816301</v>
      </c>
      <c r="K476" s="24">
        <v>7.1286057465930401</v>
      </c>
    </row>
    <row r="477" spans="1:11" ht="15.75" customHeight="1" x14ac:dyDescent="0.35">
      <c r="A477" s="47" t="s">
        <v>95</v>
      </c>
      <c r="B477" s="48" t="s">
        <v>4</v>
      </c>
      <c r="C477" s="22" t="s">
        <v>4</v>
      </c>
      <c r="D477" s="23" t="s">
        <v>4</v>
      </c>
      <c r="E477" s="24" t="s">
        <v>4</v>
      </c>
      <c r="F477" s="49" t="s">
        <v>4</v>
      </c>
      <c r="G477" s="26" t="s">
        <v>4</v>
      </c>
      <c r="H477" s="50" t="s">
        <v>4</v>
      </c>
      <c r="I477" s="22">
        <v>1.03527336560681</v>
      </c>
      <c r="J477" s="23">
        <v>1.49454822275716</v>
      </c>
      <c r="K477" s="24">
        <v>3.4362376177345002</v>
      </c>
    </row>
    <row r="478" spans="1:11" ht="15.75" customHeight="1" x14ac:dyDescent="0.35">
      <c r="A478" s="47" t="s">
        <v>770</v>
      </c>
      <c r="B478" s="48" t="s">
        <v>4</v>
      </c>
      <c r="C478" s="22" t="s">
        <v>4</v>
      </c>
      <c r="D478" s="23" t="s">
        <v>4</v>
      </c>
      <c r="E478" s="24" t="s">
        <v>4</v>
      </c>
      <c r="F478" s="49" t="s">
        <v>4</v>
      </c>
      <c r="G478" s="26" t="s">
        <v>4</v>
      </c>
      <c r="H478" s="50" t="s">
        <v>4</v>
      </c>
      <c r="I478" s="22">
        <v>4.2992552051214297</v>
      </c>
      <c r="J478" s="23">
        <v>9.7623439557660703</v>
      </c>
      <c r="K478" s="24">
        <v>17.3080711241149</v>
      </c>
    </row>
    <row r="479" spans="1:11" ht="15.75" customHeight="1" x14ac:dyDescent="0.35">
      <c r="A479" s="47" t="s">
        <v>771</v>
      </c>
      <c r="B479" s="48" t="s">
        <v>4</v>
      </c>
      <c r="C479" s="22" t="s">
        <v>4</v>
      </c>
      <c r="D479" s="23" t="s">
        <v>4</v>
      </c>
      <c r="E479" s="24" t="s">
        <v>4</v>
      </c>
      <c r="F479" s="49" t="s">
        <v>4</v>
      </c>
      <c r="G479" s="26" t="s">
        <v>4</v>
      </c>
      <c r="H479" s="50" t="s">
        <v>4</v>
      </c>
      <c r="I479" s="22">
        <v>0.51448410546544998</v>
      </c>
      <c r="J479" s="23">
        <v>2.85524013343709</v>
      </c>
      <c r="K479" s="24">
        <v>2.4843774263444298</v>
      </c>
    </row>
    <row r="480" spans="1:11" ht="15.75" customHeight="1" x14ac:dyDescent="0.35">
      <c r="A480" s="47" t="s">
        <v>772</v>
      </c>
      <c r="B480" s="48" t="s">
        <v>4</v>
      </c>
      <c r="C480" s="22" t="s">
        <v>4</v>
      </c>
      <c r="D480" s="23" t="s">
        <v>4</v>
      </c>
      <c r="E480" s="24" t="s">
        <v>4</v>
      </c>
      <c r="F480" s="49" t="s">
        <v>4</v>
      </c>
      <c r="G480" s="26" t="s">
        <v>4</v>
      </c>
      <c r="H480" s="50" t="s">
        <v>4</v>
      </c>
      <c r="I480" s="22">
        <v>3.45665902335544</v>
      </c>
      <c r="J480" s="23">
        <v>4.5709780133780704</v>
      </c>
      <c r="K480" s="24">
        <v>14.382451198458099</v>
      </c>
    </row>
    <row r="481" spans="1:11" ht="15.75" customHeight="1" x14ac:dyDescent="0.35">
      <c r="A481" s="47" t="s">
        <v>345</v>
      </c>
      <c r="B481" s="48" t="s">
        <v>4</v>
      </c>
      <c r="C481" s="22" t="s">
        <v>4</v>
      </c>
      <c r="D481" s="23" t="s">
        <v>4</v>
      </c>
      <c r="E481" s="24" t="s">
        <v>4</v>
      </c>
      <c r="F481" s="49" t="s">
        <v>4</v>
      </c>
      <c r="G481" s="26" t="s">
        <v>4</v>
      </c>
      <c r="H481" s="50" t="s">
        <v>4</v>
      </c>
      <c r="I481" s="22">
        <v>2.28278011390102</v>
      </c>
      <c r="J481" s="23">
        <v>4.7271706087373904</v>
      </c>
      <c r="K481" s="24">
        <v>9.4716219106998008</v>
      </c>
    </row>
    <row r="482" spans="1:11" ht="15.75" customHeight="1" x14ac:dyDescent="0.35">
      <c r="A482" s="47" t="s">
        <v>773</v>
      </c>
      <c r="B482" s="48" t="s">
        <v>4</v>
      </c>
      <c r="C482" s="22" t="s">
        <v>4</v>
      </c>
      <c r="D482" s="23" t="s">
        <v>4</v>
      </c>
      <c r="E482" s="24" t="s">
        <v>4</v>
      </c>
      <c r="F482" s="49" t="s">
        <v>4</v>
      </c>
      <c r="G482" s="26" t="s">
        <v>4</v>
      </c>
      <c r="H482" s="50" t="s">
        <v>4</v>
      </c>
      <c r="I482" s="22">
        <v>3.8584843934036002</v>
      </c>
      <c r="J482" s="23">
        <v>10.2599201368434</v>
      </c>
      <c r="K482" s="24">
        <v>17.189493041061901</v>
      </c>
    </row>
    <row r="483" spans="1:11" ht="15.75" customHeight="1" x14ac:dyDescent="0.35">
      <c r="A483" s="47" t="s">
        <v>401</v>
      </c>
      <c r="B483" s="48" t="s">
        <v>4</v>
      </c>
      <c r="C483" s="22" t="s">
        <v>4</v>
      </c>
      <c r="D483" s="23" t="s">
        <v>4</v>
      </c>
      <c r="E483" s="24" t="s">
        <v>4</v>
      </c>
      <c r="F483" s="49" t="s">
        <v>4</v>
      </c>
      <c r="G483" s="26" t="s">
        <v>4</v>
      </c>
      <c r="H483" s="50" t="s">
        <v>4</v>
      </c>
      <c r="I483" s="22">
        <v>70.339784751766999</v>
      </c>
      <c r="J483" s="23">
        <v>134.50383289486999</v>
      </c>
      <c r="K483" s="24">
        <v>266.58047425288601</v>
      </c>
    </row>
    <row r="484" spans="1:11" ht="15.75" customHeight="1" x14ac:dyDescent="0.35">
      <c r="A484" s="47" t="s">
        <v>348</v>
      </c>
      <c r="B484" s="48" t="s">
        <v>4</v>
      </c>
      <c r="C484" s="22" t="s">
        <v>4</v>
      </c>
      <c r="D484" s="23" t="s">
        <v>4</v>
      </c>
      <c r="E484" s="24" t="s">
        <v>4</v>
      </c>
      <c r="F484" s="49" t="s">
        <v>4</v>
      </c>
      <c r="G484" s="26" t="s">
        <v>4</v>
      </c>
      <c r="H484" s="50" t="s">
        <v>4</v>
      </c>
      <c r="I484" s="22">
        <v>0.60575786621482397</v>
      </c>
      <c r="J484" s="23">
        <v>0.91527605171765203</v>
      </c>
      <c r="K484" s="24">
        <v>3.4022978528669801</v>
      </c>
    </row>
    <row r="485" spans="1:11" ht="15.75" customHeight="1" x14ac:dyDescent="0.35">
      <c r="A485" s="47" t="s">
        <v>774</v>
      </c>
      <c r="B485" s="48" t="s">
        <v>4</v>
      </c>
      <c r="C485" s="22" t="s">
        <v>4</v>
      </c>
      <c r="D485" s="23" t="s">
        <v>4</v>
      </c>
      <c r="E485" s="24" t="s">
        <v>4</v>
      </c>
      <c r="F485" s="49" t="s">
        <v>4</v>
      </c>
      <c r="G485" s="26" t="s">
        <v>4</v>
      </c>
      <c r="H485" s="50" t="s">
        <v>4</v>
      </c>
      <c r="I485" s="22">
        <v>0.45902079574728699</v>
      </c>
      <c r="J485" s="23">
        <v>2.0851530620063601</v>
      </c>
      <c r="K485" s="24">
        <v>6.0050081951198298</v>
      </c>
    </row>
    <row r="486" spans="1:11" ht="15.75" customHeight="1" x14ac:dyDescent="0.35">
      <c r="A486" s="47" t="s">
        <v>433</v>
      </c>
      <c r="B486" s="48" t="s">
        <v>4</v>
      </c>
      <c r="C486" s="22" t="s">
        <v>4</v>
      </c>
      <c r="D486" s="23" t="s">
        <v>4</v>
      </c>
      <c r="E486" s="24" t="s">
        <v>4</v>
      </c>
      <c r="F486" s="49" t="s">
        <v>4</v>
      </c>
      <c r="G486" s="26" t="s">
        <v>4</v>
      </c>
      <c r="H486" s="50" t="s">
        <v>4</v>
      </c>
      <c r="I486" s="22">
        <v>2.5311772562625099</v>
      </c>
      <c r="J486" s="23">
        <v>4.3366869206876402</v>
      </c>
      <c r="K486" s="24">
        <v>15.312859369819</v>
      </c>
    </row>
    <row r="487" spans="1:11" ht="15.75" customHeight="1" x14ac:dyDescent="0.35">
      <c r="A487" s="47" t="s">
        <v>775</v>
      </c>
      <c r="B487" s="48" t="s">
        <v>4</v>
      </c>
      <c r="C487" s="22" t="s">
        <v>4</v>
      </c>
      <c r="D487" s="23" t="s">
        <v>4</v>
      </c>
      <c r="E487" s="24" t="s">
        <v>4</v>
      </c>
      <c r="F487" s="49" t="s">
        <v>4</v>
      </c>
      <c r="G487" s="26" t="s">
        <v>4</v>
      </c>
      <c r="H487" s="50" t="s">
        <v>4</v>
      </c>
      <c r="I487" s="22">
        <v>1.6220266023169101</v>
      </c>
      <c r="J487" s="23">
        <v>1.9724567477328301</v>
      </c>
      <c r="K487" s="24">
        <v>6.5850181525092104</v>
      </c>
    </row>
    <row r="488" spans="1:11" ht="15.75" customHeight="1" x14ac:dyDescent="0.35">
      <c r="A488" s="47" t="s">
        <v>776</v>
      </c>
      <c r="B488" s="48" t="s">
        <v>4</v>
      </c>
      <c r="C488" s="22" t="s">
        <v>4</v>
      </c>
      <c r="D488" s="23" t="s">
        <v>4</v>
      </c>
      <c r="E488" s="24" t="s">
        <v>4</v>
      </c>
      <c r="F488" s="49" t="s">
        <v>4</v>
      </c>
      <c r="G488" s="26" t="s">
        <v>4</v>
      </c>
      <c r="H488" s="50" t="s">
        <v>4</v>
      </c>
      <c r="I488" s="22">
        <v>2.1354005771966</v>
      </c>
      <c r="J488" s="23">
        <v>5.23580427626288</v>
      </c>
      <c r="K488" s="24">
        <v>10.8095916176812</v>
      </c>
    </row>
    <row r="489" spans="1:11" ht="15.75" customHeight="1" x14ac:dyDescent="0.35">
      <c r="A489" s="47" t="s">
        <v>91</v>
      </c>
      <c r="B489" s="48" t="s">
        <v>4</v>
      </c>
      <c r="C489" s="22" t="s">
        <v>4</v>
      </c>
      <c r="D489" s="23" t="s">
        <v>4</v>
      </c>
      <c r="E489" s="24" t="s">
        <v>4</v>
      </c>
      <c r="F489" s="49" t="s">
        <v>4</v>
      </c>
      <c r="G489" s="26" t="s">
        <v>4</v>
      </c>
      <c r="H489" s="50" t="s">
        <v>4</v>
      </c>
      <c r="I489" s="22">
        <v>8.0689658780144704</v>
      </c>
      <c r="J489" s="23">
        <v>20.233009343433601</v>
      </c>
      <c r="K489" s="24">
        <v>34.664453916689702</v>
      </c>
    </row>
    <row r="490" spans="1:11" ht="15.75" customHeight="1" x14ac:dyDescent="0.35">
      <c r="A490" s="47" t="s">
        <v>777</v>
      </c>
      <c r="B490" s="48" t="s">
        <v>4</v>
      </c>
      <c r="C490" s="22" t="s">
        <v>4</v>
      </c>
      <c r="D490" s="23" t="s">
        <v>4</v>
      </c>
      <c r="E490" s="24" t="s">
        <v>4</v>
      </c>
      <c r="F490" s="49" t="s">
        <v>4</v>
      </c>
      <c r="G490" s="26" t="s">
        <v>4</v>
      </c>
      <c r="H490" s="50" t="s">
        <v>4</v>
      </c>
      <c r="I490" s="22">
        <v>0.26654891605687198</v>
      </c>
      <c r="J490" s="23">
        <v>0.320729729904983</v>
      </c>
      <c r="K490" s="24">
        <v>1.3057328252809199</v>
      </c>
    </row>
    <row r="491" spans="1:11" ht="15.75" customHeight="1" x14ac:dyDescent="0.35">
      <c r="A491" s="47" t="s">
        <v>778</v>
      </c>
      <c r="B491" s="48" t="s">
        <v>4</v>
      </c>
      <c r="C491" s="22" t="s">
        <v>4</v>
      </c>
      <c r="D491" s="23" t="s">
        <v>4</v>
      </c>
      <c r="E491" s="24" t="s">
        <v>4</v>
      </c>
      <c r="F491" s="49" t="s">
        <v>4</v>
      </c>
      <c r="G491" s="26" t="s">
        <v>4</v>
      </c>
      <c r="H491" s="50" t="s">
        <v>4</v>
      </c>
      <c r="I491" s="22">
        <v>9.1319180325768204E-2</v>
      </c>
      <c r="J491" s="23">
        <v>0.17623565412518599</v>
      </c>
      <c r="K491" s="24">
        <v>0.54890981192657895</v>
      </c>
    </row>
    <row r="492" spans="1:11" ht="15.75" customHeight="1" x14ac:dyDescent="0.35">
      <c r="A492" s="47" t="s">
        <v>24</v>
      </c>
      <c r="B492" s="48" t="s">
        <v>4</v>
      </c>
      <c r="C492" s="22" t="s">
        <v>4</v>
      </c>
      <c r="D492" s="23" t="s">
        <v>4</v>
      </c>
      <c r="E492" s="24" t="s">
        <v>4</v>
      </c>
      <c r="F492" s="49" t="s">
        <v>4</v>
      </c>
      <c r="G492" s="26" t="s">
        <v>4</v>
      </c>
      <c r="H492" s="50" t="s">
        <v>4</v>
      </c>
      <c r="I492" s="22">
        <v>16.882597376093202</v>
      </c>
      <c r="J492" s="23">
        <v>30.524687526279202</v>
      </c>
      <c r="K492" s="24">
        <v>72.276129929931599</v>
      </c>
    </row>
    <row r="493" spans="1:11" ht="15.75" customHeight="1" x14ac:dyDescent="0.35">
      <c r="A493" s="47" t="s">
        <v>779</v>
      </c>
      <c r="B493" s="48" t="s">
        <v>4</v>
      </c>
      <c r="C493" s="22" t="s">
        <v>4</v>
      </c>
      <c r="D493" s="23" t="s">
        <v>4</v>
      </c>
      <c r="E493" s="24" t="s">
        <v>4</v>
      </c>
      <c r="F493" s="49" t="s">
        <v>4</v>
      </c>
      <c r="G493" s="26" t="s">
        <v>4</v>
      </c>
      <c r="H493" s="50" t="s">
        <v>4</v>
      </c>
      <c r="I493" s="22">
        <v>5.3576839759915398</v>
      </c>
      <c r="J493" s="23">
        <v>9.7931517857324604</v>
      </c>
      <c r="K493" s="24">
        <v>24.371323223182898</v>
      </c>
    </row>
    <row r="494" spans="1:11" ht="15.75" customHeight="1" x14ac:dyDescent="0.35">
      <c r="A494" s="47" t="s">
        <v>422</v>
      </c>
      <c r="B494" s="48" t="s">
        <v>4</v>
      </c>
      <c r="C494" s="22" t="s">
        <v>4</v>
      </c>
      <c r="D494" s="23" t="s">
        <v>4</v>
      </c>
      <c r="E494" s="24" t="s">
        <v>4</v>
      </c>
      <c r="F494" s="49" t="s">
        <v>4</v>
      </c>
      <c r="G494" s="26" t="s">
        <v>4</v>
      </c>
      <c r="H494" s="50" t="s">
        <v>4</v>
      </c>
      <c r="I494" s="22">
        <v>8.57073126676244</v>
      </c>
      <c r="J494" s="23">
        <v>11.897182907426</v>
      </c>
      <c r="K494" s="24">
        <v>48.219869533476199</v>
      </c>
    </row>
    <row r="495" spans="1:11" ht="15.75" customHeight="1" x14ac:dyDescent="0.35">
      <c r="A495" s="47" t="s">
        <v>780</v>
      </c>
      <c r="B495" s="48" t="s">
        <v>4</v>
      </c>
      <c r="C495" s="22" t="s">
        <v>4</v>
      </c>
      <c r="D495" s="23" t="s">
        <v>4</v>
      </c>
      <c r="E495" s="24" t="s">
        <v>4</v>
      </c>
      <c r="F495" s="49" t="s">
        <v>4</v>
      </c>
      <c r="G495" s="26" t="s">
        <v>4</v>
      </c>
      <c r="H495" s="50" t="s">
        <v>4</v>
      </c>
      <c r="I495" s="22">
        <v>0.211817669223993</v>
      </c>
      <c r="J495" s="23">
        <v>0.62851781194953604</v>
      </c>
      <c r="K495" s="24">
        <v>4.3707335725728003</v>
      </c>
    </row>
    <row r="496" spans="1:11" ht="15.75" customHeight="1" x14ac:dyDescent="0.35">
      <c r="A496" s="47" t="s">
        <v>781</v>
      </c>
      <c r="B496" s="48" t="s">
        <v>4</v>
      </c>
      <c r="C496" s="22" t="s">
        <v>4</v>
      </c>
      <c r="D496" s="23" t="s">
        <v>4</v>
      </c>
      <c r="E496" s="24" t="s">
        <v>4</v>
      </c>
      <c r="F496" s="49" t="s">
        <v>4</v>
      </c>
      <c r="G496" s="26" t="s">
        <v>4</v>
      </c>
      <c r="H496" s="50" t="s">
        <v>4</v>
      </c>
      <c r="I496" s="22">
        <v>4.5920158160174598E-2</v>
      </c>
      <c r="J496" s="23">
        <v>0.28163232879609301</v>
      </c>
      <c r="K496" s="24">
        <v>0.92462579208829898</v>
      </c>
    </row>
    <row r="497" spans="1:11" ht="15.75" customHeight="1" x14ac:dyDescent="0.35">
      <c r="A497" s="47" t="s">
        <v>782</v>
      </c>
      <c r="B497" s="48" t="s">
        <v>4</v>
      </c>
      <c r="C497" s="22" t="s">
        <v>4</v>
      </c>
      <c r="D497" s="23" t="s">
        <v>4</v>
      </c>
      <c r="E497" s="24" t="s">
        <v>4</v>
      </c>
      <c r="F497" s="49" t="s">
        <v>4</v>
      </c>
      <c r="G497" s="26" t="s">
        <v>4</v>
      </c>
      <c r="H497" s="50" t="s">
        <v>4</v>
      </c>
      <c r="I497" s="22">
        <v>1.1513631020231501</v>
      </c>
      <c r="J497" s="23">
        <v>3.9532974139572898</v>
      </c>
      <c r="K497" s="24">
        <v>8.6583459344234495</v>
      </c>
    </row>
    <row r="498" spans="1:11" ht="15.75" customHeight="1" x14ac:dyDescent="0.35">
      <c r="A498" s="47" t="s">
        <v>783</v>
      </c>
      <c r="B498" s="48" t="s">
        <v>4</v>
      </c>
      <c r="C498" s="22" t="s">
        <v>4</v>
      </c>
      <c r="D498" s="23" t="s">
        <v>4</v>
      </c>
      <c r="E498" s="24" t="s">
        <v>4</v>
      </c>
      <c r="F498" s="49" t="s">
        <v>4</v>
      </c>
      <c r="G498" s="26" t="s">
        <v>4</v>
      </c>
      <c r="H498" s="50" t="s">
        <v>4</v>
      </c>
      <c r="I498" s="22">
        <v>0.27360697036909098</v>
      </c>
      <c r="J498" s="23">
        <v>1.3828784708522599</v>
      </c>
      <c r="K498" s="24">
        <v>3.4380974383374401</v>
      </c>
    </row>
    <row r="499" spans="1:11" ht="15.75" customHeight="1" x14ac:dyDescent="0.35">
      <c r="A499" s="47" t="s">
        <v>439</v>
      </c>
      <c r="B499" s="48" t="s">
        <v>4</v>
      </c>
      <c r="C499" s="22" t="s">
        <v>4</v>
      </c>
      <c r="D499" s="23" t="s">
        <v>4</v>
      </c>
      <c r="E499" s="24" t="s">
        <v>4</v>
      </c>
      <c r="F499" s="49" t="s">
        <v>4</v>
      </c>
      <c r="G499" s="26" t="s">
        <v>4</v>
      </c>
      <c r="H499" s="50" t="s">
        <v>4</v>
      </c>
      <c r="I499" s="22">
        <v>2.6053092453586899</v>
      </c>
      <c r="J499" s="23">
        <v>3.60645589365974</v>
      </c>
      <c r="K499" s="24">
        <v>12.0939923602481</v>
      </c>
    </row>
    <row r="500" spans="1:11" ht="15.75" customHeight="1" x14ac:dyDescent="0.35">
      <c r="A500" s="47" t="s">
        <v>408</v>
      </c>
      <c r="B500" s="48" t="s">
        <v>4</v>
      </c>
      <c r="C500" s="22" t="s">
        <v>4</v>
      </c>
      <c r="D500" s="23" t="s">
        <v>4</v>
      </c>
      <c r="E500" s="24" t="s">
        <v>4</v>
      </c>
      <c r="F500" s="49" t="s">
        <v>4</v>
      </c>
      <c r="G500" s="26" t="s">
        <v>4</v>
      </c>
      <c r="H500" s="50" t="s">
        <v>4</v>
      </c>
      <c r="I500" s="22">
        <v>0.44343207466331402</v>
      </c>
      <c r="J500" s="23">
        <v>0.96020076888509898</v>
      </c>
      <c r="K500" s="24">
        <v>1.83685275945768</v>
      </c>
    </row>
    <row r="501" spans="1:11" ht="15.75" customHeight="1" x14ac:dyDescent="0.35">
      <c r="A501" s="47" t="s">
        <v>784</v>
      </c>
      <c r="B501" s="48" t="s">
        <v>4</v>
      </c>
      <c r="C501" s="22" t="s">
        <v>4</v>
      </c>
      <c r="D501" s="23" t="s">
        <v>4</v>
      </c>
      <c r="E501" s="24" t="s">
        <v>4</v>
      </c>
      <c r="F501" s="49" t="s">
        <v>4</v>
      </c>
      <c r="G501" s="26" t="s">
        <v>4</v>
      </c>
      <c r="H501" s="50" t="s">
        <v>4</v>
      </c>
      <c r="I501" s="22">
        <v>0.68936828620463397</v>
      </c>
      <c r="J501" s="23">
        <v>7.0133674423828003</v>
      </c>
      <c r="K501" s="24">
        <v>15.279420250949</v>
      </c>
    </row>
    <row r="502" spans="1:11" ht="15.75" customHeight="1" x14ac:dyDescent="0.35">
      <c r="A502" s="47" t="s">
        <v>785</v>
      </c>
      <c r="B502" s="48" t="s">
        <v>4</v>
      </c>
      <c r="C502" s="22" t="s">
        <v>4</v>
      </c>
      <c r="D502" s="23" t="s">
        <v>4</v>
      </c>
      <c r="E502" s="24" t="s">
        <v>4</v>
      </c>
      <c r="F502" s="49" t="s">
        <v>4</v>
      </c>
      <c r="G502" s="26" t="s">
        <v>4</v>
      </c>
      <c r="H502" s="50" t="s">
        <v>4</v>
      </c>
      <c r="I502" s="22">
        <v>26.825073562983601</v>
      </c>
      <c r="J502" s="23">
        <v>75.616786185780398</v>
      </c>
      <c r="K502" s="24">
        <v>156.70004296485001</v>
      </c>
    </row>
    <row r="503" spans="1:11" ht="15.75" customHeight="1" x14ac:dyDescent="0.35">
      <c r="A503" s="47" t="s">
        <v>786</v>
      </c>
      <c r="B503" s="48" t="s">
        <v>4</v>
      </c>
      <c r="C503" s="22" t="s">
        <v>4</v>
      </c>
      <c r="D503" s="23" t="s">
        <v>4</v>
      </c>
      <c r="E503" s="24" t="s">
        <v>4</v>
      </c>
      <c r="F503" s="49" t="s">
        <v>4</v>
      </c>
      <c r="G503" s="26" t="s">
        <v>4</v>
      </c>
      <c r="H503" s="50" t="s">
        <v>4</v>
      </c>
      <c r="I503" s="22">
        <v>0.62474394820443502</v>
      </c>
      <c r="J503" s="23">
        <v>1.84908656679485</v>
      </c>
      <c r="K503" s="24">
        <v>4.8450996800531003</v>
      </c>
    </row>
    <row r="504" spans="1:11" ht="15.75" customHeight="1" x14ac:dyDescent="0.35">
      <c r="A504" s="47" t="s">
        <v>787</v>
      </c>
      <c r="B504" s="48" t="s">
        <v>4</v>
      </c>
      <c r="C504" s="22" t="s">
        <v>4</v>
      </c>
      <c r="D504" s="23" t="s">
        <v>4</v>
      </c>
      <c r="E504" s="24" t="s">
        <v>4</v>
      </c>
      <c r="F504" s="49" t="s">
        <v>4</v>
      </c>
      <c r="G504" s="26" t="s">
        <v>4</v>
      </c>
      <c r="H504" s="50" t="s">
        <v>4</v>
      </c>
      <c r="I504" s="22">
        <v>0.46398007884230602</v>
      </c>
      <c r="J504" s="23">
        <v>3.1963754452581101</v>
      </c>
      <c r="K504" s="24">
        <v>6.0752651210543602</v>
      </c>
    </row>
    <row r="505" spans="1:11" ht="15.75" customHeight="1" x14ac:dyDescent="0.35">
      <c r="A505" s="47" t="s">
        <v>418</v>
      </c>
      <c r="B505" s="48" t="s">
        <v>4</v>
      </c>
      <c r="C505" s="22" t="s">
        <v>4</v>
      </c>
      <c r="D505" s="23" t="s">
        <v>4</v>
      </c>
      <c r="E505" s="24" t="s">
        <v>4</v>
      </c>
      <c r="F505" s="49" t="s">
        <v>4</v>
      </c>
      <c r="G505" s="26" t="s">
        <v>4</v>
      </c>
      <c r="H505" s="50" t="s">
        <v>4</v>
      </c>
      <c r="I505" s="22">
        <v>7.0403416376149996</v>
      </c>
      <c r="J505" s="23">
        <v>16.036352158559499</v>
      </c>
      <c r="K505" s="24">
        <v>35.531430252297</v>
      </c>
    </row>
    <row r="506" spans="1:11" ht="15.75" customHeight="1" x14ac:dyDescent="0.35">
      <c r="A506" s="47" t="s">
        <v>788</v>
      </c>
      <c r="B506" s="48" t="s">
        <v>4</v>
      </c>
      <c r="C506" s="22" t="s">
        <v>4</v>
      </c>
      <c r="D506" s="23" t="s">
        <v>4</v>
      </c>
      <c r="E506" s="24" t="s">
        <v>4</v>
      </c>
      <c r="F506" s="49" t="s">
        <v>4</v>
      </c>
      <c r="G506" s="26" t="s">
        <v>4</v>
      </c>
      <c r="H506" s="50" t="s">
        <v>4</v>
      </c>
      <c r="I506" s="22">
        <v>2.2358831832934398</v>
      </c>
      <c r="J506" s="23">
        <v>11.759702400673699</v>
      </c>
      <c r="K506" s="24">
        <v>56.839399773419402</v>
      </c>
    </row>
    <row r="507" spans="1:11" ht="15.75" customHeight="1" x14ac:dyDescent="0.35">
      <c r="A507" s="47" t="s">
        <v>789</v>
      </c>
      <c r="B507" s="48" t="s">
        <v>4</v>
      </c>
      <c r="C507" s="22" t="s">
        <v>4</v>
      </c>
      <c r="D507" s="23" t="s">
        <v>4</v>
      </c>
      <c r="E507" s="24" t="s">
        <v>4</v>
      </c>
      <c r="F507" s="49" t="s">
        <v>4</v>
      </c>
      <c r="G507" s="26" t="s">
        <v>4</v>
      </c>
      <c r="H507" s="50" t="s">
        <v>4</v>
      </c>
      <c r="I507" s="22">
        <v>0.34414418282713799</v>
      </c>
      <c r="J507" s="23">
        <v>0.50064331186155697</v>
      </c>
      <c r="K507" s="24">
        <v>5.3715911702592596</v>
      </c>
    </row>
    <row r="508" spans="1:11" ht="15.75" customHeight="1" x14ac:dyDescent="0.35">
      <c r="A508" s="47" t="s">
        <v>175</v>
      </c>
      <c r="B508" s="48" t="s">
        <v>4</v>
      </c>
      <c r="C508" s="22" t="s">
        <v>4</v>
      </c>
      <c r="D508" s="23" t="s">
        <v>4</v>
      </c>
      <c r="E508" s="24" t="s">
        <v>4</v>
      </c>
      <c r="F508" s="49" t="s">
        <v>4</v>
      </c>
      <c r="G508" s="26" t="s">
        <v>4</v>
      </c>
      <c r="H508" s="50" t="s">
        <v>4</v>
      </c>
      <c r="I508" s="22">
        <v>0.14032798032732099</v>
      </c>
      <c r="J508" s="23">
        <v>0.60127950907530703</v>
      </c>
      <c r="K508" s="24">
        <v>2.16747148364058</v>
      </c>
    </row>
    <row r="509" spans="1:11" ht="15.75" customHeight="1" x14ac:dyDescent="0.35">
      <c r="A509" s="47" t="s">
        <v>790</v>
      </c>
      <c r="B509" s="48" t="s">
        <v>4</v>
      </c>
      <c r="C509" s="22" t="s">
        <v>4</v>
      </c>
      <c r="D509" s="23" t="s">
        <v>4</v>
      </c>
      <c r="E509" s="24" t="s">
        <v>4</v>
      </c>
      <c r="F509" s="49" t="s">
        <v>4</v>
      </c>
      <c r="G509" s="26" t="s">
        <v>4</v>
      </c>
      <c r="H509" s="50" t="s">
        <v>4</v>
      </c>
      <c r="I509" s="22">
        <v>1.1340952530148201</v>
      </c>
      <c r="J509" s="23">
        <v>2.8668346514056502</v>
      </c>
      <c r="K509" s="24">
        <v>7.48661885190986</v>
      </c>
    </row>
    <row r="510" spans="1:11" ht="15.75" customHeight="1" x14ac:dyDescent="0.35">
      <c r="A510" s="47" t="s">
        <v>35</v>
      </c>
      <c r="B510" s="48" t="s">
        <v>4</v>
      </c>
      <c r="C510" s="22" t="s">
        <v>4</v>
      </c>
      <c r="D510" s="23" t="s">
        <v>4</v>
      </c>
      <c r="E510" s="24" t="s">
        <v>4</v>
      </c>
      <c r="F510" s="49" t="s">
        <v>4</v>
      </c>
      <c r="G510" s="26" t="s">
        <v>4</v>
      </c>
      <c r="H510" s="50" t="s">
        <v>4</v>
      </c>
      <c r="I510" s="22">
        <v>1.7520782134288599</v>
      </c>
      <c r="J510" s="23">
        <v>4.3652345134104102</v>
      </c>
      <c r="K510" s="24">
        <v>11.2426009957217</v>
      </c>
    </row>
    <row r="511" spans="1:11" ht="15.75" customHeight="1" x14ac:dyDescent="0.35">
      <c r="A511" s="47" t="s">
        <v>791</v>
      </c>
      <c r="B511" s="48" t="s">
        <v>4</v>
      </c>
      <c r="C511" s="22" t="s">
        <v>4</v>
      </c>
      <c r="D511" s="23" t="s">
        <v>4</v>
      </c>
      <c r="E511" s="24" t="s">
        <v>4</v>
      </c>
      <c r="F511" s="49" t="s">
        <v>4</v>
      </c>
      <c r="G511" s="26" t="s">
        <v>4</v>
      </c>
      <c r="H511" s="50" t="s">
        <v>4</v>
      </c>
      <c r="I511" s="22">
        <v>8.2416714261428894E-2</v>
      </c>
      <c r="J511" s="23">
        <v>0.39919331082668402</v>
      </c>
      <c r="K511" s="24">
        <v>0.93329514479425801</v>
      </c>
    </row>
    <row r="512" spans="1:11" ht="15.75" customHeight="1" x14ac:dyDescent="0.35">
      <c r="A512" s="47" t="s">
        <v>792</v>
      </c>
      <c r="B512" s="48" t="s">
        <v>4</v>
      </c>
      <c r="C512" s="22" t="s">
        <v>4</v>
      </c>
      <c r="D512" s="23" t="s">
        <v>4</v>
      </c>
      <c r="E512" s="24" t="s">
        <v>4</v>
      </c>
      <c r="F512" s="49" t="s">
        <v>4</v>
      </c>
      <c r="G512" s="26" t="s">
        <v>4</v>
      </c>
      <c r="H512" s="50" t="s">
        <v>4</v>
      </c>
      <c r="I512" s="22">
        <v>0.626245121892409</v>
      </c>
      <c r="J512" s="23">
        <v>1.04688549656459</v>
      </c>
      <c r="K512" s="24">
        <v>4.10270345892358</v>
      </c>
    </row>
    <row r="513" spans="1:11" ht="15.75" customHeight="1" x14ac:dyDescent="0.35">
      <c r="A513" s="47" t="s">
        <v>83</v>
      </c>
      <c r="B513" s="48" t="s">
        <v>4</v>
      </c>
      <c r="C513" s="22" t="s">
        <v>4</v>
      </c>
      <c r="D513" s="23" t="s">
        <v>4</v>
      </c>
      <c r="E513" s="24" t="s">
        <v>4</v>
      </c>
      <c r="F513" s="49" t="s">
        <v>4</v>
      </c>
      <c r="G513" s="26" t="s">
        <v>4</v>
      </c>
      <c r="H513" s="50" t="s">
        <v>4</v>
      </c>
      <c r="I513" s="22">
        <v>1.0739128949375201</v>
      </c>
      <c r="J513" s="23">
        <v>4.3340145756378998</v>
      </c>
      <c r="K513" s="24">
        <v>8.0026448882608197</v>
      </c>
    </row>
    <row r="514" spans="1:11" ht="15.75" customHeight="1" x14ac:dyDescent="0.35">
      <c r="A514" s="47" t="s">
        <v>793</v>
      </c>
      <c r="B514" s="48" t="s">
        <v>4</v>
      </c>
      <c r="C514" s="22" t="s">
        <v>4</v>
      </c>
      <c r="D514" s="23" t="s">
        <v>4</v>
      </c>
      <c r="E514" s="24" t="s">
        <v>4</v>
      </c>
      <c r="F514" s="49" t="s">
        <v>4</v>
      </c>
      <c r="G514" s="26" t="s">
        <v>4</v>
      </c>
      <c r="H514" s="50" t="s">
        <v>4</v>
      </c>
      <c r="I514" s="22">
        <v>2.3221153380625599</v>
      </c>
      <c r="J514" s="23">
        <v>8.7889426576641796</v>
      </c>
      <c r="K514" s="24">
        <v>20.064387222168499</v>
      </c>
    </row>
    <row r="515" spans="1:11" ht="15.75" customHeight="1" x14ac:dyDescent="0.35">
      <c r="A515" s="47" t="s">
        <v>794</v>
      </c>
      <c r="B515" s="48" t="s">
        <v>4</v>
      </c>
      <c r="C515" s="22" t="s">
        <v>4</v>
      </c>
      <c r="D515" s="23" t="s">
        <v>4</v>
      </c>
      <c r="E515" s="24" t="s">
        <v>4</v>
      </c>
      <c r="F515" s="49" t="s">
        <v>4</v>
      </c>
      <c r="G515" s="26" t="s">
        <v>4</v>
      </c>
      <c r="H515" s="50" t="s">
        <v>4</v>
      </c>
      <c r="I515" s="22">
        <v>1.6016922947182299</v>
      </c>
      <c r="J515" s="23">
        <v>5.3551101447249003</v>
      </c>
      <c r="K515" s="24">
        <v>9.9731390916883207</v>
      </c>
    </row>
    <row r="516" spans="1:11" ht="15.75" customHeight="1" x14ac:dyDescent="0.35">
      <c r="A516" s="47" t="s">
        <v>795</v>
      </c>
      <c r="B516" s="48" t="s">
        <v>4</v>
      </c>
      <c r="C516" s="22" t="s">
        <v>4</v>
      </c>
      <c r="D516" s="23" t="s">
        <v>4</v>
      </c>
      <c r="E516" s="24" t="s">
        <v>4</v>
      </c>
      <c r="F516" s="49" t="s">
        <v>4</v>
      </c>
      <c r="G516" s="26" t="s">
        <v>4</v>
      </c>
      <c r="H516" s="50" t="s">
        <v>4</v>
      </c>
      <c r="I516" s="22">
        <v>0.20081911628753599</v>
      </c>
      <c r="J516" s="23">
        <v>1.3189802350931801</v>
      </c>
      <c r="K516" s="24">
        <v>2.4629546938273501</v>
      </c>
    </row>
    <row r="517" spans="1:11" ht="15.75" customHeight="1" x14ac:dyDescent="0.35">
      <c r="A517" s="47" t="s">
        <v>796</v>
      </c>
      <c r="B517" s="48" t="s">
        <v>4</v>
      </c>
      <c r="C517" s="22" t="s">
        <v>4</v>
      </c>
      <c r="D517" s="23" t="s">
        <v>4</v>
      </c>
      <c r="E517" s="24" t="s">
        <v>4</v>
      </c>
      <c r="F517" s="49" t="s">
        <v>4</v>
      </c>
      <c r="G517" s="26" t="s">
        <v>4</v>
      </c>
      <c r="H517" s="50" t="s">
        <v>4</v>
      </c>
      <c r="I517" s="22">
        <v>27.253489296812099</v>
      </c>
      <c r="J517" s="23">
        <v>53.017271377385498</v>
      </c>
      <c r="K517" s="24">
        <v>149.55424812078601</v>
      </c>
    </row>
    <row r="518" spans="1:11" ht="15.75" customHeight="1" x14ac:dyDescent="0.35">
      <c r="A518" s="47" t="s">
        <v>797</v>
      </c>
      <c r="B518" s="48" t="s">
        <v>4</v>
      </c>
      <c r="C518" s="22" t="s">
        <v>4</v>
      </c>
      <c r="D518" s="23" t="s">
        <v>4</v>
      </c>
      <c r="E518" s="24" t="s">
        <v>4</v>
      </c>
      <c r="F518" s="49" t="s">
        <v>4</v>
      </c>
      <c r="G518" s="26" t="s">
        <v>4</v>
      </c>
      <c r="H518" s="50" t="s">
        <v>4</v>
      </c>
      <c r="I518" s="22">
        <v>0.43581669869452799</v>
      </c>
      <c r="J518" s="23">
        <v>0.80873581191814203</v>
      </c>
      <c r="K518" s="24">
        <v>6.7757803565339696</v>
      </c>
    </row>
    <row r="519" spans="1:11" ht="15.75" customHeight="1" x14ac:dyDescent="0.35">
      <c r="A519" s="47" t="s">
        <v>798</v>
      </c>
      <c r="B519" s="48" t="s">
        <v>4</v>
      </c>
      <c r="C519" s="22" t="s">
        <v>4</v>
      </c>
      <c r="D519" s="23" t="s">
        <v>4</v>
      </c>
      <c r="E519" s="24" t="s">
        <v>4</v>
      </c>
      <c r="F519" s="49" t="s">
        <v>4</v>
      </c>
      <c r="G519" s="26" t="s">
        <v>4</v>
      </c>
      <c r="H519" s="50" t="s">
        <v>4</v>
      </c>
      <c r="I519" s="22">
        <v>0.40496849268824098</v>
      </c>
      <c r="J519" s="23">
        <v>1.8211375517441699</v>
      </c>
      <c r="K519" s="24">
        <v>4.52236210716248</v>
      </c>
    </row>
    <row r="520" spans="1:11" ht="15.75" customHeight="1" x14ac:dyDescent="0.35">
      <c r="A520" s="47" t="s">
        <v>442</v>
      </c>
      <c r="B520" s="48" t="s">
        <v>4</v>
      </c>
      <c r="C520" s="22" t="s">
        <v>4</v>
      </c>
      <c r="D520" s="23" t="s">
        <v>4</v>
      </c>
      <c r="E520" s="24" t="s">
        <v>4</v>
      </c>
      <c r="F520" s="49" t="s">
        <v>4</v>
      </c>
      <c r="G520" s="26" t="s">
        <v>4</v>
      </c>
      <c r="H520" s="50" t="s">
        <v>4</v>
      </c>
      <c r="I520" s="22">
        <v>3.4987144120426099</v>
      </c>
      <c r="J520" s="23">
        <v>10.529434884558199</v>
      </c>
      <c r="K520" s="24">
        <v>34.934440994772103</v>
      </c>
    </row>
    <row r="521" spans="1:11" ht="15.75" customHeight="1" x14ac:dyDescent="0.35">
      <c r="A521" s="47" t="s">
        <v>799</v>
      </c>
      <c r="B521" s="48" t="s">
        <v>4</v>
      </c>
      <c r="C521" s="22" t="s">
        <v>4</v>
      </c>
      <c r="D521" s="23" t="s">
        <v>4</v>
      </c>
      <c r="E521" s="24" t="s">
        <v>4</v>
      </c>
      <c r="F521" s="49" t="s">
        <v>4</v>
      </c>
      <c r="G521" s="26" t="s">
        <v>4</v>
      </c>
      <c r="H521" s="50" t="s">
        <v>4</v>
      </c>
      <c r="I521" s="22">
        <v>0.63972164985546298</v>
      </c>
      <c r="J521" s="23">
        <v>1.96421805860224</v>
      </c>
      <c r="K521" s="24">
        <v>7.1501363518715797</v>
      </c>
    </row>
    <row r="522" spans="1:11" ht="15.75" customHeight="1" x14ac:dyDescent="0.35">
      <c r="A522" s="47" t="s">
        <v>18</v>
      </c>
      <c r="B522" s="48" t="s">
        <v>4</v>
      </c>
      <c r="C522" s="22" t="s">
        <v>4</v>
      </c>
      <c r="D522" s="23" t="s">
        <v>4</v>
      </c>
      <c r="E522" s="24" t="s">
        <v>4</v>
      </c>
      <c r="F522" s="49" t="s">
        <v>4</v>
      </c>
      <c r="G522" s="26" t="s">
        <v>4</v>
      </c>
      <c r="H522" s="50" t="s">
        <v>4</v>
      </c>
      <c r="I522" s="22">
        <v>9.6360256810563794</v>
      </c>
      <c r="J522" s="23">
        <v>24.856896784670901</v>
      </c>
      <c r="K522" s="24">
        <v>56.700084234089999</v>
      </c>
    </row>
    <row r="523" spans="1:11" ht="15.75" customHeight="1" x14ac:dyDescent="0.35">
      <c r="A523" s="47" t="s">
        <v>800</v>
      </c>
      <c r="B523" s="48" t="s">
        <v>4</v>
      </c>
      <c r="C523" s="22" t="s">
        <v>4</v>
      </c>
      <c r="D523" s="23" t="s">
        <v>4</v>
      </c>
      <c r="E523" s="24" t="s">
        <v>4</v>
      </c>
      <c r="F523" s="49" t="s">
        <v>4</v>
      </c>
      <c r="G523" s="26" t="s">
        <v>4</v>
      </c>
      <c r="H523" s="50" t="s">
        <v>4</v>
      </c>
      <c r="I523" s="22">
        <v>0.11853894255539101</v>
      </c>
      <c r="J523" s="23">
        <v>0.61538783353464099</v>
      </c>
      <c r="K523" s="24">
        <v>4.4981495515973302</v>
      </c>
    </row>
    <row r="524" spans="1:11" ht="15.75" customHeight="1" x14ac:dyDescent="0.35">
      <c r="A524" s="47" t="s">
        <v>801</v>
      </c>
      <c r="B524" s="48" t="s">
        <v>4</v>
      </c>
      <c r="C524" s="22" t="s">
        <v>4</v>
      </c>
      <c r="D524" s="23" t="s">
        <v>4</v>
      </c>
      <c r="E524" s="24" t="s">
        <v>4</v>
      </c>
      <c r="F524" s="49" t="s">
        <v>4</v>
      </c>
      <c r="G524" s="26" t="s">
        <v>4</v>
      </c>
      <c r="H524" s="50" t="s">
        <v>4</v>
      </c>
      <c r="I524" s="22">
        <v>0.14925116451408499</v>
      </c>
      <c r="J524" s="23">
        <v>0.76434391313325101</v>
      </c>
      <c r="K524" s="24">
        <v>3.62261942104776</v>
      </c>
    </row>
    <row r="525" spans="1:11" ht="15.75" customHeight="1" x14ac:dyDescent="0.35">
      <c r="A525" s="47" t="s">
        <v>802</v>
      </c>
      <c r="B525" s="48" t="s">
        <v>4</v>
      </c>
      <c r="C525" s="22" t="s">
        <v>4</v>
      </c>
      <c r="D525" s="23" t="s">
        <v>4</v>
      </c>
      <c r="E525" s="24" t="s">
        <v>4</v>
      </c>
      <c r="F525" s="49" t="s">
        <v>4</v>
      </c>
      <c r="G525" s="26" t="s">
        <v>4</v>
      </c>
      <c r="H525" s="50" t="s">
        <v>4</v>
      </c>
      <c r="I525" s="22">
        <v>3.1452013665423202</v>
      </c>
      <c r="J525" s="23">
        <v>7.1303866932620599</v>
      </c>
      <c r="K525" s="24">
        <v>24.5028915395898</v>
      </c>
    </row>
    <row r="526" spans="1:11" ht="15.75" customHeight="1" x14ac:dyDescent="0.35">
      <c r="A526" s="47" t="s">
        <v>803</v>
      </c>
      <c r="B526" s="48" t="s">
        <v>4</v>
      </c>
      <c r="C526" s="22" t="s">
        <v>4</v>
      </c>
      <c r="D526" s="23" t="s">
        <v>4</v>
      </c>
      <c r="E526" s="24" t="s">
        <v>4</v>
      </c>
      <c r="F526" s="49" t="s">
        <v>4</v>
      </c>
      <c r="G526" s="26" t="s">
        <v>4</v>
      </c>
      <c r="H526" s="50" t="s">
        <v>4</v>
      </c>
      <c r="I526" s="22">
        <v>0.75717779103849003</v>
      </c>
      <c r="J526" s="23">
        <v>2.0585520787852598</v>
      </c>
      <c r="K526" s="24">
        <v>6.4169779809152496</v>
      </c>
    </row>
    <row r="527" spans="1:11" ht="15.75" customHeight="1" x14ac:dyDescent="0.35">
      <c r="A527" s="47" t="s">
        <v>804</v>
      </c>
      <c r="B527" s="48" t="s">
        <v>4</v>
      </c>
      <c r="C527" s="22" t="s">
        <v>4</v>
      </c>
      <c r="D527" s="23" t="s">
        <v>4</v>
      </c>
      <c r="E527" s="24" t="s">
        <v>4</v>
      </c>
      <c r="F527" s="49" t="s">
        <v>4</v>
      </c>
      <c r="G527" s="26" t="s">
        <v>4</v>
      </c>
      <c r="H527" s="50" t="s">
        <v>4</v>
      </c>
      <c r="I527" s="22">
        <v>4.0355035066336598</v>
      </c>
      <c r="J527" s="23">
        <v>10.356601830693499</v>
      </c>
      <c r="K527" s="24">
        <v>25.618246173948801</v>
      </c>
    </row>
    <row r="528" spans="1:11" ht="15.75" customHeight="1" x14ac:dyDescent="0.35">
      <c r="A528" s="47" t="s">
        <v>805</v>
      </c>
      <c r="B528" s="48" t="s">
        <v>4</v>
      </c>
      <c r="C528" s="22" t="s">
        <v>4</v>
      </c>
      <c r="D528" s="23" t="s">
        <v>4</v>
      </c>
      <c r="E528" s="24" t="s">
        <v>4</v>
      </c>
      <c r="F528" s="49" t="s">
        <v>4</v>
      </c>
      <c r="G528" s="26" t="s">
        <v>4</v>
      </c>
      <c r="H528" s="50" t="s">
        <v>4</v>
      </c>
      <c r="I528" s="22">
        <v>2.0214697764924301</v>
      </c>
      <c r="J528" s="23">
        <v>11.758328836159301</v>
      </c>
      <c r="K528" s="24">
        <v>31.672662695488899</v>
      </c>
    </row>
    <row r="529" spans="1:11" ht="15.75" customHeight="1" x14ac:dyDescent="0.35">
      <c r="A529" s="47" t="s">
        <v>806</v>
      </c>
      <c r="B529" s="48" t="s">
        <v>4</v>
      </c>
      <c r="C529" s="22" t="s">
        <v>4</v>
      </c>
      <c r="D529" s="23" t="s">
        <v>4</v>
      </c>
      <c r="E529" s="24" t="s">
        <v>4</v>
      </c>
      <c r="F529" s="49" t="s">
        <v>4</v>
      </c>
      <c r="G529" s="26" t="s">
        <v>4</v>
      </c>
      <c r="H529" s="50" t="s">
        <v>4</v>
      </c>
      <c r="I529" s="22">
        <v>1.7724174995780599</v>
      </c>
      <c r="J529" s="23">
        <v>8.8856109134104102</v>
      </c>
      <c r="K529" s="24">
        <v>17.828334130613101</v>
      </c>
    </row>
    <row r="530" spans="1:11" ht="15.75" customHeight="1" x14ac:dyDescent="0.35">
      <c r="A530" s="47" t="s">
        <v>90</v>
      </c>
      <c r="B530" s="48" t="s">
        <v>4</v>
      </c>
      <c r="C530" s="22" t="s">
        <v>4</v>
      </c>
      <c r="D530" s="23" t="s">
        <v>4</v>
      </c>
      <c r="E530" s="24" t="s">
        <v>4</v>
      </c>
      <c r="F530" s="49" t="s">
        <v>4</v>
      </c>
      <c r="G530" s="26" t="s">
        <v>4</v>
      </c>
      <c r="H530" s="50" t="s">
        <v>4</v>
      </c>
      <c r="I530" s="22">
        <v>0.64260232504231296</v>
      </c>
      <c r="J530" s="23">
        <v>4.07676769944662</v>
      </c>
      <c r="K530" s="24">
        <v>12.4206236908975</v>
      </c>
    </row>
    <row r="531" spans="1:11" ht="15.75" customHeight="1" x14ac:dyDescent="0.35">
      <c r="A531" s="47" t="s">
        <v>47</v>
      </c>
      <c r="B531" s="48" t="s">
        <v>4</v>
      </c>
      <c r="C531" s="22" t="s">
        <v>4</v>
      </c>
      <c r="D531" s="23" t="s">
        <v>4</v>
      </c>
      <c r="E531" s="24" t="s">
        <v>4</v>
      </c>
      <c r="F531" s="49" t="s">
        <v>4</v>
      </c>
      <c r="G531" s="26" t="s">
        <v>4</v>
      </c>
      <c r="H531" s="50" t="s">
        <v>4</v>
      </c>
      <c r="I531" s="22">
        <v>9.3258754844903494E-2</v>
      </c>
      <c r="J531" s="23">
        <v>0.457193924905612</v>
      </c>
      <c r="K531" s="24">
        <v>1.7079084475608599</v>
      </c>
    </row>
    <row r="532" spans="1:11" ht="15.75" customHeight="1" x14ac:dyDescent="0.35">
      <c r="A532" s="47" t="s">
        <v>72</v>
      </c>
      <c r="B532" s="48" t="s">
        <v>4</v>
      </c>
      <c r="C532" s="22" t="s">
        <v>4</v>
      </c>
      <c r="D532" s="23" t="s">
        <v>4</v>
      </c>
      <c r="E532" s="24" t="s">
        <v>4</v>
      </c>
      <c r="F532" s="49" t="s">
        <v>4</v>
      </c>
      <c r="G532" s="26" t="s">
        <v>4</v>
      </c>
      <c r="H532" s="50" t="s">
        <v>4</v>
      </c>
      <c r="I532" s="22">
        <v>1.0402005257821201</v>
      </c>
      <c r="J532" s="23">
        <v>4.0266799423940496</v>
      </c>
      <c r="K532" s="24">
        <v>14.952768854155</v>
      </c>
    </row>
    <row r="533" spans="1:11" ht="15.75" customHeight="1" x14ac:dyDescent="0.35">
      <c r="A533" s="47" t="s">
        <v>388</v>
      </c>
      <c r="B533" s="48" t="s">
        <v>4</v>
      </c>
      <c r="C533" s="22" t="s">
        <v>4</v>
      </c>
      <c r="D533" s="23" t="s">
        <v>4</v>
      </c>
      <c r="E533" s="24" t="s">
        <v>4</v>
      </c>
      <c r="F533" s="49" t="s">
        <v>4</v>
      </c>
      <c r="G533" s="26" t="s">
        <v>4</v>
      </c>
      <c r="H533" s="50" t="s">
        <v>4</v>
      </c>
      <c r="I533" s="22">
        <v>4.89499493784826</v>
      </c>
      <c r="J533" s="23">
        <v>15.135474720266499</v>
      </c>
      <c r="K533" s="24">
        <v>54.568885043292703</v>
      </c>
    </row>
    <row r="534" spans="1:11" ht="15.75" customHeight="1" x14ac:dyDescent="0.35">
      <c r="A534" s="47" t="s">
        <v>32</v>
      </c>
      <c r="B534" s="48" t="s">
        <v>4</v>
      </c>
      <c r="C534" s="22" t="s">
        <v>4</v>
      </c>
      <c r="D534" s="23" t="s">
        <v>4</v>
      </c>
      <c r="E534" s="24" t="s">
        <v>4</v>
      </c>
      <c r="F534" s="49" t="s">
        <v>4</v>
      </c>
      <c r="G534" s="26" t="s">
        <v>4</v>
      </c>
      <c r="H534" s="50" t="s">
        <v>4</v>
      </c>
      <c r="I534" s="22">
        <v>8.0408459300798998E-2</v>
      </c>
      <c r="J534" s="23">
        <v>0.23099432183193599</v>
      </c>
      <c r="K534" s="24">
        <v>0.76853622022613799</v>
      </c>
    </row>
    <row r="535" spans="1:11" ht="15.75" customHeight="1" x14ac:dyDescent="0.35">
      <c r="A535" s="47" t="s">
        <v>807</v>
      </c>
      <c r="B535" s="48" t="s">
        <v>4</v>
      </c>
      <c r="C535" s="22" t="s">
        <v>4</v>
      </c>
      <c r="D535" s="23" t="s">
        <v>4</v>
      </c>
      <c r="E535" s="24" t="s">
        <v>4</v>
      </c>
      <c r="F535" s="49" t="s">
        <v>4</v>
      </c>
      <c r="G535" s="26" t="s">
        <v>4</v>
      </c>
      <c r="H535" s="50" t="s">
        <v>4</v>
      </c>
      <c r="I535" s="22">
        <v>0.41838193176566801</v>
      </c>
      <c r="J535" s="23">
        <v>1.1852453251067101</v>
      </c>
      <c r="K535" s="24">
        <v>6.6671316127737104</v>
      </c>
    </row>
    <row r="536" spans="1:11" ht="15.75" customHeight="1" x14ac:dyDescent="0.35">
      <c r="A536" s="47" t="s">
        <v>808</v>
      </c>
      <c r="B536" s="48" t="s">
        <v>4</v>
      </c>
      <c r="C536" s="22" t="s">
        <v>4</v>
      </c>
      <c r="D536" s="23" t="s">
        <v>4</v>
      </c>
      <c r="E536" s="24" t="s">
        <v>4</v>
      </c>
      <c r="F536" s="49" t="s">
        <v>4</v>
      </c>
      <c r="G536" s="26" t="s">
        <v>4</v>
      </c>
      <c r="H536" s="50" t="s">
        <v>4</v>
      </c>
      <c r="I536" s="22">
        <v>3.4875233829999797E-2</v>
      </c>
      <c r="J536" s="23">
        <v>0.31542894777101899</v>
      </c>
      <c r="K536" s="24">
        <v>1.1504628659188001</v>
      </c>
    </row>
    <row r="537" spans="1:11" ht="15.75" customHeight="1" x14ac:dyDescent="0.35">
      <c r="A537" s="47" t="s">
        <v>809</v>
      </c>
      <c r="B537" s="48" t="s">
        <v>4</v>
      </c>
      <c r="C537" s="22" t="s">
        <v>4</v>
      </c>
      <c r="D537" s="23" t="s">
        <v>4</v>
      </c>
      <c r="E537" s="24" t="s">
        <v>4</v>
      </c>
      <c r="F537" s="49" t="s">
        <v>4</v>
      </c>
      <c r="G537" s="26" t="s">
        <v>4</v>
      </c>
      <c r="H537" s="50" t="s">
        <v>4</v>
      </c>
      <c r="I537" s="22">
        <v>0.42471872553891499</v>
      </c>
      <c r="J537" s="23">
        <v>3.2247781843358299</v>
      </c>
      <c r="K537" s="24">
        <v>14.143203812632599</v>
      </c>
    </row>
    <row r="538" spans="1:11" ht="15.75" customHeight="1" x14ac:dyDescent="0.35">
      <c r="A538" s="47" t="s">
        <v>810</v>
      </c>
      <c r="B538" s="48" t="s">
        <v>4</v>
      </c>
      <c r="C538" s="22" t="s">
        <v>4</v>
      </c>
      <c r="D538" s="23" t="s">
        <v>4</v>
      </c>
      <c r="E538" s="24" t="s">
        <v>4</v>
      </c>
      <c r="F538" s="49" t="s">
        <v>4</v>
      </c>
      <c r="G538" s="26" t="s">
        <v>4</v>
      </c>
      <c r="H538" s="50" t="s">
        <v>4</v>
      </c>
      <c r="I538" s="22">
        <v>2.9994099855083198</v>
      </c>
      <c r="J538" s="23">
        <v>11.7528194471522</v>
      </c>
      <c r="K538" s="24">
        <v>39.1712721348934</v>
      </c>
    </row>
    <row r="539" spans="1:11" ht="15.75" customHeight="1" x14ac:dyDescent="0.35">
      <c r="A539" s="47" t="s">
        <v>811</v>
      </c>
      <c r="B539" s="48" t="s">
        <v>4</v>
      </c>
      <c r="C539" s="22" t="s">
        <v>4</v>
      </c>
      <c r="D539" s="23" t="s">
        <v>4</v>
      </c>
      <c r="E539" s="24" t="s">
        <v>4</v>
      </c>
      <c r="F539" s="49" t="s">
        <v>4</v>
      </c>
      <c r="G539" s="26" t="s">
        <v>4</v>
      </c>
      <c r="H539" s="50" t="s">
        <v>4</v>
      </c>
      <c r="I539" s="22">
        <v>0.29300042316511798</v>
      </c>
      <c r="J539" s="23">
        <v>0.97333462783330105</v>
      </c>
      <c r="K539" s="24">
        <v>6.9980081326401997</v>
      </c>
    </row>
    <row r="540" spans="1:11" ht="15.75" customHeight="1" thickBot="1" x14ac:dyDescent="0.4">
      <c r="A540" s="52" t="s">
        <v>443</v>
      </c>
      <c r="B540" s="53" t="s">
        <v>4</v>
      </c>
      <c r="C540" s="32" t="s">
        <v>4</v>
      </c>
      <c r="D540" s="33" t="s">
        <v>4</v>
      </c>
      <c r="E540" s="34" t="s">
        <v>4</v>
      </c>
      <c r="F540" s="54" t="s">
        <v>4</v>
      </c>
      <c r="G540" s="55" t="s">
        <v>4</v>
      </c>
      <c r="H540" s="56" t="s">
        <v>4</v>
      </c>
      <c r="I540" s="32">
        <v>3.4339059552574702</v>
      </c>
      <c r="J540" s="33">
        <v>16.7599225254014</v>
      </c>
      <c r="K540" s="34">
        <v>74.145462968360405</v>
      </c>
    </row>
    <row r="541" spans="1:11" ht="15.75" customHeight="1" x14ac:dyDescent="0.35"/>
    <row r="542" spans="1:11" ht="15.75" customHeight="1" x14ac:dyDescent="0.35"/>
    <row r="543" spans="1:11" ht="15.75" customHeight="1" x14ac:dyDescent="0.35"/>
    <row r="544" spans="1:11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</sheetData>
  <mergeCells count="5">
    <mergeCell ref="A3:A4"/>
    <mergeCell ref="B3:B4"/>
    <mergeCell ref="C3:E4"/>
    <mergeCell ref="F3:H4"/>
    <mergeCell ref="I3:K4"/>
  </mergeCells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1CFEE-4587-FC40-B6D9-B90F13647FA1}">
  <dimension ref="A1:I4964"/>
  <sheetViews>
    <sheetView workbookViewId="0">
      <selection activeCell="A2" sqref="A2"/>
    </sheetView>
  </sheetViews>
  <sheetFormatPr defaultColWidth="11.07421875" defaultRowHeight="15.5" x14ac:dyDescent="0.35"/>
  <cols>
    <col min="1" max="1" width="15.3828125" customWidth="1"/>
    <col min="2" max="2" width="15.3046875" bestFit="1" customWidth="1"/>
    <col min="3" max="3" width="16.84375" customWidth="1"/>
    <col min="5" max="5" width="15.15234375" customWidth="1"/>
    <col min="6" max="6" width="25.84375" customWidth="1"/>
    <col min="7" max="9" width="15.53515625" customWidth="1"/>
  </cols>
  <sheetData>
    <row r="1" spans="1:9" ht="15.75" customHeight="1" x14ac:dyDescent="0.35">
      <c r="A1" s="38" t="s">
        <v>5486</v>
      </c>
      <c r="B1" s="2"/>
    </row>
    <row r="2" spans="1:9" ht="15.75" customHeight="1" thickBot="1" x14ac:dyDescent="0.4">
      <c r="A2" s="86"/>
      <c r="B2" s="2"/>
    </row>
    <row r="3" spans="1:9" ht="15.75" customHeight="1" x14ac:dyDescent="0.35">
      <c r="A3" s="140"/>
      <c r="B3" s="140"/>
      <c r="C3" s="146" t="s">
        <v>5418</v>
      </c>
      <c r="D3" s="143"/>
      <c r="E3" s="147"/>
      <c r="F3" s="58"/>
      <c r="G3" s="146" t="s">
        <v>819</v>
      </c>
      <c r="H3" s="143"/>
      <c r="I3" s="147"/>
    </row>
    <row r="4" spans="1:9" ht="15.75" customHeight="1" thickBot="1" x14ac:dyDescent="0.4">
      <c r="A4" s="141"/>
      <c r="B4" s="141"/>
      <c r="C4" s="144"/>
      <c r="D4" s="148"/>
      <c r="E4" s="149"/>
      <c r="F4" s="59"/>
      <c r="G4" s="144"/>
      <c r="H4" s="148"/>
      <c r="I4" s="150"/>
    </row>
    <row r="5" spans="1:9" ht="75" customHeight="1" thickBot="1" x14ac:dyDescent="0.4">
      <c r="A5" s="4" t="s">
        <v>1</v>
      </c>
      <c r="B5" s="39" t="s">
        <v>816</v>
      </c>
      <c r="C5" s="63" t="s">
        <v>5416</v>
      </c>
      <c r="D5" s="39" t="s">
        <v>5417</v>
      </c>
      <c r="E5" s="64" t="s">
        <v>0</v>
      </c>
      <c r="F5" s="57" t="s">
        <v>5419</v>
      </c>
      <c r="G5" s="63" t="s">
        <v>5420</v>
      </c>
      <c r="H5" s="39" t="s">
        <v>5421</v>
      </c>
      <c r="I5" s="64" t="s">
        <v>5422</v>
      </c>
    </row>
    <row r="6" spans="1:9" ht="15.75" customHeight="1" x14ac:dyDescent="0.35">
      <c r="A6" s="60" t="s">
        <v>529</v>
      </c>
      <c r="B6" s="65" t="s">
        <v>5423</v>
      </c>
      <c r="C6" s="66">
        <v>14.1846012573263</v>
      </c>
      <c r="D6" s="67">
        <v>5.9180393710767897E-294</v>
      </c>
      <c r="E6" s="68">
        <v>3.59441984601301E-290</v>
      </c>
      <c r="F6" s="69">
        <v>100</v>
      </c>
      <c r="G6" s="66">
        <v>225.38274338585501</v>
      </c>
      <c r="H6" s="70">
        <v>540.91858412605097</v>
      </c>
      <c r="I6" s="71">
        <v>0</v>
      </c>
    </row>
    <row r="7" spans="1:9" ht="15.75" customHeight="1" x14ac:dyDescent="0.35">
      <c r="A7" s="61" t="s">
        <v>527</v>
      </c>
      <c r="B7" s="72" t="s">
        <v>5423</v>
      </c>
      <c r="C7" s="73">
        <v>14.1503342654884</v>
      </c>
      <c r="D7" s="74">
        <v>1.5624429295150299E-157</v>
      </c>
      <c r="E7" s="75">
        <v>1.7793295386683399E-154</v>
      </c>
      <c r="F7" s="76">
        <v>95.238095238095198</v>
      </c>
      <c r="G7" s="73">
        <v>707.41177502956896</v>
      </c>
      <c r="H7" s="77">
        <v>1697.2646350549301</v>
      </c>
      <c r="I7" s="78">
        <v>0.37401786859747099</v>
      </c>
    </row>
    <row r="8" spans="1:9" ht="15.75" customHeight="1" x14ac:dyDescent="0.35">
      <c r="A8" s="61" t="s">
        <v>820</v>
      </c>
      <c r="B8" s="72" t="s">
        <v>5423</v>
      </c>
      <c r="C8" s="73">
        <v>12.842492093234799</v>
      </c>
      <c r="D8" s="74">
        <v>1.9796287743505798E-58</v>
      </c>
      <c r="E8" s="75">
        <v>4.0078684330491099E-56</v>
      </c>
      <c r="F8" s="76">
        <v>78.571428571428598</v>
      </c>
      <c r="G8" s="73">
        <v>1260.6194012194701</v>
      </c>
      <c r="H8" s="77">
        <v>3024.2652819119498</v>
      </c>
      <c r="I8" s="78">
        <v>0.87234358198930795</v>
      </c>
    </row>
    <row r="9" spans="1:9" x14ac:dyDescent="0.35">
      <c r="A9" s="61" t="s">
        <v>821</v>
      </c>
      <c r="B9" s="72" t="s">
        <v>5423</v>
      </c>
      <c r="C9" s="73">
        <v>11.871233612752899</v>
      </c>
      <c r="D9" s="74">
        <v>3.6808318229248199E-107</v>
      </c>
      <c r="E9" s="75">
        <v>1.9726010778092099E-104</v>
      </c>
      <c r="F9" s="76">
        <v>90.952380952380906</v>
      </c>
      <c r="G9" s="73">
        <v>21.923233580013399</v>
      </c>
      <c r="H9" s="77">
        <v>52.6137228473725</v>
      </c>
      <c r="I9" s="78">
        <v>1.4555318997994801E-3</v>
      </c>
    </row>
    <row r="10" spans="1:9" x14ac:dyDescent="0.35">
      <c r="A10" s="61" t="s">
        <v>679</v>
      </c>
      <c r="B10" s="72" t="s">
        <v>5423</v>
      </c>
      <c r="C10" s="73">
        <v>11.556904006323199</v>
      </c>
      <c r="D10" s="74">
        <v>8.1991740245984999E-90</v>
      </c>
      <c r="E10" s="75">
        <v>3.2477641283088999E-87</v>
      </c>
      <c r="F10" s="76">
        <v>76.190476190476204</v>
      </c>
      <c r="G10" s="73">
        <v>305.85583342077803</v>
      </c>
      <c r="H10" s="77">
        <v>732.99624802502603</v>
      </c>
      <c r="I10" s="78">
        <v>0.75553727488656097</v>
      </c>
    </row>
    <row r="11" spans="1:9" x14ac:dyDescent="0.35">
      <c r="A11" s="61" t="s">
        <v>822</v>
      </c>
      <c r="B11" s="72" t="s">
        <v>5423</v>
      </c>
      <c r="C11" s="73">
        <v>10.6784817796149</v>
      </c>
      <c r="D11" s="74">
        <v>1.75969531538505E-69</v>
      </c>
      <c r="E11" s="75">
        <v>4.4532511585598602E-67</v>
      </c>
      <c r="F11" s="76">
        <v>93.3333333333333</v>
      </c>
      <c r="G11" s="73">
        <v>8.9700425043557495</v>
      </c>
      <c r="H11" s="77">
        <v>21.5281020104538</v>
      </c>
      <c r="I11" s="78">
        <v>0</v>
      </c>
    </row>
    <row r="12" spans="1:9" x14ac:dyDescent="0.35">
      <c r="A12" s="61" t="s">
        <v>823</v>
      </c>
      <c r="B12" s="72" t="s">
        <v>5423</v>
      </c>
      <c r="C12" s="73">
        <v>10.3819505669856</v>
      </c>
      <c r="D12" s="74">
        <v>3.0675562776966402E-79</v>
      </c>
      <c r="E12" s="75">
        <v>9.6368867130880197E-77</v>
      </c>
      <c r="F12" s="76">
        <v>93.3333333333333</v>
      </c>
      <c r="G12" s="73">
        <v>10.818812573002401</v>
      </c>
      <c r="H12" s="77">
        <v>25.9651501752057</v>
      </c>
      <c r="I12" s="78">
        <v>0</v>
      </c>
    </row>
    <row r="13" spans="1:9" x14ac:dyDescent="0.35">
      <c r="A13" s="61" t="s">
        <v>824</v>
      </c>
      <c r="B13" s="72" t="s">
        <v>5423</v>
      </c>
      <c r="C13" s="73">
        <v>10.2890144870887</v>
      </c>
      <c r="D13" s="74">
        <v>2.33767377523619E-61</v>
      </c>
      <c r="E13" s="75">
        <v>5.1318980552504402E-59</v>
      </c>
      <c r="F13" s="76">
        <v>59.523809523809497</v>
      </c>
      <c r="G13" s="73">
        <v>1060.8528614970201</v>
      </c>
      <c r="H13" s="77">
        <v>2543.12066973732</v>
      </c>
      <c r="I13" s="78">
        <v>2.0901413253779602</v>
      </c>
    </row>
    <row r="14" spans="1:9" x14ac:dyDescent="0.35">
      <c r="A14" s="61" t="s">
        <v>825</v>
      </c>
      <c r="B14" s="72" t="s">
        <v>5423</v>
      </c>
      <c r="C14" s="73">
        <v>10.246675250377701</v>
      </c>
      <c r="D14" s="74">
        <v>6.2149713249895099E-47</v>
      </c>
      <c r="E14" s="75">
        <v>8.7785265513669704E-45</v>
      </c>
      <c r="F14" s="76">
        <v>80.952380952381006</v>
      </c>
      <c r="G14" s="73">
        <v>15.1020077280011</v>
      </c>
      <c r="H14" s="77">
        <v>36.235791673545798</v>
      </c>
      <c r="I14" s="78">
        <v>6.4477668977858697E-3</v>
      </c>
    </row>
    <row r="15" spans="1:9" x14ac:dyDescent="0.35">
      <c r="A15" s="61" t="s">
        <v>826</v>
      </c>
      <c r="B15" s="72" t="s">
        <v>5423</v>
      </c>
      <c r="C15" s="73">
        <v>10.111586297731501</v>
      </c>
      <c r="D15" s="74">
        <v>2.7893322940907302E-76</v>
      </c>
      <c r="E15" s="75">
        <v>8.1974876984882596E-74</v>
      </c>
      <c r="F15" s="76">
        <v>100</v>
      </c>
      <c r="G15" s="73">
        <v>11.504017405994601</v>
      </c>
      <c r="H15" s="77">
        <v>27.6096417743871</v>
      </c>
      <c r="I15" s="78">
        <v>0</v>
      </c>
    </row>
    <row r="16" spans="1:9" x14ac:dyDescent="0.35">
      <c r="A16" s="61" t="s">
        <v>827</v>
      </c>
      <c r="B16" s="72" t="s">
        <v>5423</v>
      </c>
      <c r="C16" s="73">
        <v>9.9608022257969093</v>
      </c>
      <c r="D16" s="74">
        <v>1.5559186078343699E-57</v>
      </c>
      <c r="E16" s="75">
        <v>3.04842934982258E-55</v>
      </c>
      <c r="F16" s="76">
        <v>85.714285714285694</v>
      </c>
      <c r="G16" s="73">
        <v>147.94918474253299</v>
      </c>
      <c r="H16" s="77">
        <v>354.27572564713</v>
      </c>
      <c r="I16" s="78">
        <v>0.57308409639236002</v>
      </c>
    </row>
    <row r="17" spans="1:9" x14ac:dyDescent="0.35">
      <c r="A17" s="61" t="s">
        <v>828</v>
      </c>
      <c r="B17" s="72" t="s">
        <v>5423</v>
      </c>
      <c r="C17" s="73">
        <v>9.8145356133630202</v>
      </c>
      <c r="D17" s="74">
        <v>1.351015671436E-67</v>
      </c>
      <c r="E17" s="75">
        <v>3.2390600722678E-65</v>
      </c>
      <c r="F17" s="76">
        <v>97.619047619047606</v>
      </c>
      <c r="G17" s="73">
        <v>30.559482424441399</v>
      </c>
      <c r="H17" s="77">
        <v>73.106545887240898</v>
      </c>
      <c r="I17" s="78">
        <v>0.16872280815610299</v>
      </c>
    </row>
    <row r="18" spans="1:9" x14ac:dyDescent="0.35">
      <c r="A18" s="61" t="s">
        <v>694</v>
      </c>
      <c r="B18" s="72" t="s">
        <v>5423</v>
      </c>
      <c r="C18" s="73">
        <v>9.5465796627720092</v>
      </c>
      <c r="D18" s="74">
        <v>3.64175963781859E-66</v>
      </c>
      <c r="E18" s="75">
        <v>8.2945627950865706E-64</v>
      </c>
      <c r="F18" s="76">
        <v>91.904761904761898</v>
      </c>
      <c r="G18" s="73">
        <v>40.112584594153297</v>
      </c>
      <c r="H18" s="77">
        <v>95.394509400531206</v>
      </c>
      <c r="I18" s="78">
        <v>0.62549544674047297</v>
      </c>
    </row>
    <row r="19" spans="1:9" x14ac:dyDescent="0.35">
      <c r="A19" s="61" t="s">
        <v>829</v>
      </c>
      <c r="B19" s="72" t="s">
        <v>5423</v>
      </c>
      <c r="C19" s="73">
        <v>9.3216441313585694</v>
      </c>
      <c r="D19" s="74">
        <v>1.6344569306475E-193</v>
      </c>
      <c r="E19" s="75">
        <v>2.2908799794867799E-190</v>
      </c>
      <c r="F19" s="76">
        <v>73.3333333333333</v>
      </c>
      <c r="G19" s="73">
        <v>8.2506340637683806</v>
      </c>
      <c r="H19" s="77">
        <v>19.801521753044099</v>
      </c>
      <c r="I19" s="78">
        <v>0</v>
      </c>
    </row>
    <row r="20" spans="1:9" x14ac:dyDescent="0.35">
      <c r="A20" s="61" t="s">
        <v>675</v>
      </c>
      <c r="B20" s="72" t="s">
        <v>5423</v>
      </c>
      <c r="C20" s="73">
        <v>9.2382338970021394</v>
      </c>
      <c r="D20" s="74">
        <v>1.06037119214093E-43</v>
      </c>
      <c r="E20" s="75">
        <v>1.3417377424999999E-41</v>
      </c>
      <c r="F20" s="76">
        <v>71.428571428571402</v>
      </c>
      <c r="G20" s="73">
        <v>285.26639723552302</v>
      </c>
      <c r="H20" s="77">
        <v>682.23469636544803</v>
      </c>
      <c r="I20" s="78">
        <v>1.71761214271968</v>
      </c>
    </row>
    <row r="21" spans="1:9" x14ac:dyDescent="0.35">
      <c r="A21" s="61" t="s">
        <v>830</v>
      </c>
      <c r="B21" s="72" t="s">
        <v>5423</v>
      </c>
      <c r="C21" s="73">
        <v>9.15657067606368</v>
      </c>
      <c r="D21" s="74">
        <v>3.7997234359343198E-227</v>
      </c>
      <c r="E21" s="75">
        <v>9.8906801037370402E-224</v>
      </c>
      <c r="F21" s="76">
        <v>2.38095238095238</v>
      </c>
      <c r="G21" s="73">
        <v>6460.8280877729703</v>
      </c>
      <c r="H21" s="77">
        <v>15452.637103138801</v>
      </c>
      <c r="I21" s="78">
        <v>38.107362511654202</v>
      </c>
    </row>
    <row r="22" spans="1:9" x14ac:dyDescent="0.35">
      <c r="A22" s="61" t="s">
        <v>831</v>
      </c>
      <c r="B22" s="72" t="s">
        <v>5423</v>
      </c>
      <c r="C22" s="73">
        <v>9.1465828734918002</v>
      </c>
      <c r="D22" s="74">
        <v>4.15154444547986E-47</v>
      </c>
      <c r="E22" s="75">
        <v>5.9097883860225406E-45</v>
      </c>
      <c r="F22" s="76">
        <v>77.142857142857196</v>
      </c>
      <c r="G22" s="73">
        <v>2.61032148705306</v>
      </c>
      <c r="H22" s="77">
        <v>6.2584741062721898</v>
      </c>
      <c r="I22" s="78">
        <v>4.4981876108332397E-3</v>
      </c>
    </row>
    <row r="23" spans="1:9" x14ac:dyDescent="0.35">
      <c r="A23" s="61" t="s">
        <v>543</v>
      </c>
      <c r="B23" s="72" t="s">
        <v>5423</v>
      </c>
      <c r="C23" s="73">
        <v>9.0584619054712494</v>
      </c>
      <c r="D23" s="74">
        <v>1.7227606510140498E-30</v>
      </c>
      <c r="E23" s="75">
        <v>1.3025071295488401E-28</v>
      </c>
      <c r="F23" s="76">
        <v>75.714285714285694</v>
      </c>
      <c r="G23" s="73">
        <v>252.82202492324001</v>
      </c>
      <c r="H23" s="77">
        <v>605.39090491345303</v>
      </c>
      <c r="I23" s="78">
        <v>0.98711064451708097</v>
      </c>
    </row>
    <row r="24" spans="1:9" x14ac:dyDescent="0.35">
      <c r="A24" s="61" t="s">
        <v>610</v>
      </c>
      <c r="B24" s="72" t="s">
        <v>5423</v>
      </c>
      <c r="C24" s="73">
        <v>8.8125300461158194</v>
      </c>
      <c r="D24" s="74">
        <v>1.3382800854067399E-29</v>
      </c>
      <c r="E24" s="75">
        <v>9.8723892454235395E-28</v>
      </c>
      <c r="F24" s="76">
        <v>80.476190476190496</v>
      </c>
      <c r="G24" s="73">
        <v>192.468526365522</v>
      </c>
      <c r="H24" s="77">
        <v>460.46499978307003</v>
      </c>
      <c r="I24" s="78">
        <v>1.04247392441649</v>
      </c>
    </row>
    <row r="25" spans="1:9" x14ac:dyDescent="0.35">
      <c r="A25" s="61" t="s">
        <v>643</v>
      </c>
      <c r="B25" s="72" t="s">
        <v>5423</v>
      </c>
      <c r="C25" s="73">
        <v>8.8078607858931708</v>
      </c>
      <c r="D25" s="74">
        <v>1.68083435246576E-43</v>
      </c>
      <c r="E25" s="75">
        <v>2.11217122319163E-41</v>
      </c>
      <c r="F25" s="76">
        <v>90.952380952380906</v>
      </c>
      <c r="G25" s="73">
        <v>8.5576752354469399</v>
      </c>
      <c r="H25" s="77">
        <v>20.533032979100899</v>
      </c>
      <c r="I25" s="78">
        <v>3.8482756941016598E-3</v>
      </c>
    </row>
    <row r="26" spans="1:9" x14ac:dyDescent="0.35">
      <c r="A26" s="61" t="s">
        <v>832</v>
      </c>
      <c r="B26" s="72" t="s">
        <v>5423</v>
      </c>
      <c r="C26" s="73">
        <v>8.4204562195287007</v>
      </c>
      <c r="D26" s="74">
        <v>3.9333481773053798E-54</v>
      </c>
      <c r="E26" s="75">
        <v>6.8256702036839405E-52</v>
      </c>
      <c r="F26" s="76">
        <v>91.904761904761898</v>
      </c>
      <c r="G26" s="73">
        <v>52.371295815591097</v>
      </c>
      <c r="H26" s="77">
        <v>123.005809451373</v>
      </c>
      <c r="I26" s="78">
        <v>1.91807179003267</v>
      </c>
    </row>
    <row r="27" spans="1:9" x14ac:dyDescent="0.35">
      <c r="A27" s="61" t="s">
        <v>833</v>
      </c>
      <c r="B27" s="72" t="s">
        <v>5423</v>
      </c>
      <c r="C27" s="73">
        <v>8.3129963932966504</v>
      </c>
      <c r="D27" s="74">
        <v>7.3902900554945094E-48</v>
      </c>
      <c r="E27" s="75">
        <v>1.08595544436424E-45</v>
      </c>
      <c r="F27" s="76">
        <v>88.571428571428598</v>
      </c>
      <c r="G27" s="73">
        <v>38.579849884837202</v>
      </c>
      <c r="H27" s="77">
        <v>91.834342518965101</v>
      </c>
      <c r="I27" s="78">
        <v>0.54092657474587402</v>
      </c>
    </row>
    <row r="28" spans="1:9" x14ac:dyDescent="0.35">
      <c r="A28" s="61" t="s">
        <v>667</v>
      </c>
      <c r="B28" s="72" t="s">
        <v>5423</v>
      </c>
      <c r="C28" s="73">
        <v>8.2470177225837293</v>
      </c>
      <c r="D28" s="74">
        <v>1.6479442863773699E-99</v>
      </c>
      <c r="E28" s="75">
        <v>7.6992802159184697E-97</v>
      </c>
      <c r="F28" s="76">
        <v>14.285714285714301</v>
      </c>
      <c r="G28" s="73">
        <v>1248.7100081329199</v>
      </c>
      <c r="H28" s="77">
        <v>2982.2136806624599</v>
      </c>
      <c r="I28" s="78">
        <v>10.4930991832403</v>
      </c>
    </row>
    <row r="29" spans="1:9" x14ac:dyDescent="0.35">
      <c r="A29" s="61" t="s">
        <v>834</v>
      </c>
      <c r="B29" s="72" t="s">
        <v>5423</v>
      </c>
      <c r="C29" s="73">
        <v>8.2340580348780801</v>
      </c>
      <c r="D29" s="74">
        <v>2.1357626866054901E-75</v>
      </c>
      <c r="E29" s="75">
        <v>6.0805831113497797E-73</v>
      </c>
      <c r="F29" s="76">
        <v>46.6666666666667</v>
      </c>
      <c r="G29" s="73">
        <v>3.8509255698938998</v>
      </c>
      <c r="H29" s="77">
        <v>9.2422213677453495</v>
      </c>
      <c r="I29" s="78">
        <v>0</v>
      </c>
    </row>
    <row r="30" spans="1:9" x14ac:dyDescent="0.35">
      <c r="A30" s="61" t="s">
        <v>307</v>
      </c>
      <c r="B30" s="72" t="s">
        <v>5423</v>
      </c>
      <c r="C30" s="73">
        <v>8.2213314241506197</v>
      </c>
      <c r="D30" s="74">
        <v>3.45104018593558E-51</v>
      </c>
      <c r="E30" s="75">
        <v>5.5159125638537099E-49</v>
      </c>
      <c r="F30" s="76">
        <v>26.1904761904762</v>
      </c>
      <c r="G30" s="73">
        <v>2137.0219519827801</v>
      </c>
      <c r="H30" s="77">
        <v>5103.7938139718699</v>
      </c>
      <c r="I30" s="78">
        <v>17.899193419133201</v>
      </c>
    </row>
    <row r="31" spans="1:9" x14ac:dyDescent="0.35">
      <c r="A31" s="61" t="s">
        <v>516</v>
      </c>
      <c r="B31" s="72" t="s">
        <v>5423</v>
      </c>
      <c r="C31" s="73">
        <v>8.1388949847608192</v>
      </c>
      <c r="D31" s="74">
        <v>7.3403216950139801E-36</v>
      </c>
      <c r="E31" s="75">
        <v>7.2296217083702603E-34</v>
      </c>
      <c r="F31" s="76">
        <v>73.809523809523796</v>
      </c>
      <c r="G31" s="73">
        <v>856.73353586406301</v>
      </c>
      <c r="H31" s="77">
        <v>2043.5493652929199</v>
      </c>
      <c r="I31" s="78">
        <v>9.0079434148773796</v>
      </c>
    </row>
    <row r="32" spans="1:9" x14ac:dyDescent="0.35">
      <c r="A32" s="61" t="s">
        <v>835</v>
      </c>
      <c r="B32" s="72" t="s">
        <v>5423</v>
      </c>
      <c r="C32" s="73">
        <v>8.0935747557693798</v>
      </c>
      <c r="D32" s="74">
        <v>1.71420206752927E-19</v>
      </c>
      <c r="E32" s="75">
        <v>5.8821988460359301E-18</v>
      </c>
      <c r="F32" s="76">
        <v>64.285714285714306</v>
      </c>
      <c r="G32" s="73">
        <v>4.49060859885717</v>
      </c>
      <c r="H32" s="77">
        <v>10.736526025724199</v>
      </c>
      <c r="I32" s="78">
        <v>2.92390082378267E-2</v>
      </c>
    </row>
    <row r="33" spans="1:9" x14ac:dyDescent="0.35">
      <c r="A33" s="61" t="s">
        <v>836</v>
      </c>
      <c r="B33" s="72" t="s">
        <v>5423</v>
      </c>
      <c r="C33" s="73">
        <v>8.0592487591836903</v>
      </c>
      <c r="D33" s="74">
        <v>1.44375502728807E-99</v>
      </c>
      <c r="E33" s="75">
        <v>6.9228053558462896E-97</v>
      </c>
      <c r="F33" s="76">
        <v>53.3333333333333</v>
      </c>
      <c r="G33" s="73">
        <v>15.237243887313101</v>
      </c>
      <c r="H33" s="77">
        <v>36.569385329551402</v>
      </c>
      <c r="I33" s="78">
        <v>0</v>
      </c>
    </row>
    <row r="34" spans="1:9" x14ac:dyDescent="0.35">
      <c r="A34" s="61" t="s">
        <v>511</v>
      </c>
      <c r="B34" s="72" t="s">
        <v>5423</v>
      </c>
      <c r="C34" s="73">
        <v>8.0507659695140692</v>
      </c>
      <c r="D34" s="74">
        <v>4.0602305442479698E-79</v>
      </c>
      <c r="E34" s="75">
        <v>1.2539230635041E-76</v>
      </c>
      <c r="F34" s="76">
        <v>30.952380952380899</v>
      </c>
      <c r="G34" s="73">
        <v>351.93368097992698</v>
      </c>
      <c r="H34" s="77">
        <v>838.52207859950704</v>
      </c>
      <c r="I34" s="78">
        <v>4.3705398230837904</v>
      </c>
    </row>
    <row r="35" spans="1:9" x14ac:dyDescent="0.35">
      <c r="A35" s="61" t="s">
        <v>837</v>
      </c>
      <c r="B35" s="72" t="s">
        <v>5423</v>
      </c>
      <c r="C35" s="73">
        <v>7.8313700497812198</v>
      </c>
      <c r="D35" s="74">
        <v>2.2698685333894099E-29</v>
      </c>
      <c r="E35" s="75">
        <v>1.6543709818755401E-27</v>
      </c>
      <c r="F35" s="76">
        <v>80</v>
      </c>
      <c r="G35" s="73">
        <v>9.0664413156522894</v>
      </c>
      <c r="H35" s="77">
        <v>21.759459157565502</v>
      </c>
      <c r="I35" s="78">
        <v>0</v>
      </c>
    </row>
    <row r="36" spans="1:9" x14ac:dyDescent="0.35">
      <c r="A36" s="61" t="s">
        <v>838</v>
      </c>
      <c r="B36" s="72" t="s">
        <v>5423</v>
      </c>
      <c r="C36" s="73">
        <v>7.6688620627242097</v>
      </c>
      <c r="D36" s="74">
        <v>8.6597940554242297E-22</v>
      </c>
      <c r="E36" s="75">
        <v>3.56185344207415E-20</v>
      </c>
      <c r="F36" s="76">
        <v>77.619047619047606</v>
      </c>
      <c r="G36" s="73">
        <v>8.4971539432853405</v>
      </c>
      <c r="H36" s="77">
        <v>20.173988239462599</v>
      </c>
      <c r="I36" s="78">
        <v>0.15655801744442899</v>
      </c>
    </row>
    <row r="37" spans="1:9" x14ac:dyDescent="0.35">
      <c r="A37" s="61" t="s">
        <v>839</v>
      </c>
      <c r="B37" s="72" t="s">
        <v>5423</v>
      </c>
      <c r="C37" s="73">
        <v>7.5974977375604302</v>
      </c>
      <c r="D37" s="74">
        <v>6.4560422996019394E-26</v>
      </c>
      <c r="E37" s="75">
        <v>4.0286146144194101E-24</v>
      </c>
      <c r="F37" s="76">
        <v>76.6666666666667</v>
      </c>
      <c r="G37" s="73">
        <v>8.2688854116385198</v>
      </c>
      <c r="H37" s="77">
        <v>19.845324987932401</v>
      </c>
      <c r="I37" s="78">
        <v>0</v>
      </c>
    </row>
    <row r="38" spans="1:9" x14ac:dyDescent="0.35">
      <c r="A38" s="61" t="s">
        <v>840</v>
      </c>
      <c r="B38" s="72" t="s">
        <v>5423</v>
      </c>
      <c r="C38" s="73">
        <v>7.5678308038052302</v>
      </c>
      <c r="D38" s="74">
        <v>2.30334539660158E-44</v>
      </c>
      <c r="E38" s="75">
        <v>2.9765430121615201E-42</v>
      </c>
      <c r="F38" s="76">
        <v>80</v>
      </c>
      <c r="G38" s="73">
        <v>125.56017451523201</v>
      </c>
      <c r="H38" s="77">
        <v>297.11183725916698</v>
      </c>
      <c r="I38" s="78">
        <v>3.0232725552780901</v>
      </c>
    </row>
    <row r="39" spans="1:9" x14ac:dyDescent="0.35">
      <c r="A39" s="61" t="s">
        <v>841</v>
      </c>
      <c r="B39" s="72" t="s">
        <v>5423</v>
      </c>
      <c r="C39" s="73">
        <v>7.4453620415894797</v>
      </c>
      <c r="D39" s="74">
        <v>2.6539782762710898E-217</v>
      </c>
      <c r="E39" s="75">
        <v>5.3731264635483899E-214</v>
      </c>
      <c r="F39" s="76">
        <v>0</v>
      </c>
      <c r="G39" s="73">
        <v>5668.7188009453203</v>
      </c>
      <c r="H39" s="77">
        <v>13467.716655537701</v>
      </c>
      <c r="I39" s="78">
        <v>98.006047665028603</v>
      </c>
    </row>
    <row r="40" spans="1:9" x14ac:dyDescent="0.35">
      <c r="A40" s="61" t="s">
        <v>842</v>
      </c>
      <c r="B40" s="72" t="s">
        <v>5423</v>
      </c>
      <c r="C40" s="73">
        <v>7.4281533774681501</v>
      </c>
      <c r="D40" s="74">
        <v>5.5452631650317202E-14</v>
      </c>
      <c r="E40" s="75">
        <v>1.2014297280623401E-12</v>
      </c>
      <c r="F40" s="76">
        <v>60</v>
      </c>
      <c r="G40" s="73">
        <v>2.5141302124918199</v>
      </c>
      <c r="H40" s="77">
        <v>6.0339125099803796</v>
      </c>
      <c r="I40" s="78">
        <v>0</v>
      </c>
    </row>
    <row r="41" spans="1:9" x14ac:dyDescent="0.35">
      <c r="A41" s="61" t="s">
        <v>843</v>
      </c>
      <c r="B41" s="72" t="s">
        <v>5423</v>
      </c>
      <c r="C41" s="73">
        <v>7.4045859159914196</v>
      </c>
      <c r="D41" s="74">
        <v>1.7735201404089399E-6</v>
      </c>
      <c r="E41" s="75">
        <v>1.4981599665457199E-5</v>
      </c>
      <c r="F41" s="76">
        <v>40</v>
      </c>
      <c r="G41" s="73">
        <v>0.853207875023416</v>
      </c>
      <c r="H41" s="77">
        <v>2.0476989000561998</v>
      </c>
      <c r="I41" s="78">
        <v>0</v>
      </c>
    </row>
    <row r="42" spans="1:9" x14ac:dyDescent="0.35">
      <c r="A42" s="61" t="s">
        <v>625</v>
      </c>
      <c r="B42" s="72" t="s">
        <v>5423</v>
      </c>
      <c r="C42" s="73">
        <v>7.3934635927972403</v>
      </c>
      <c r="D42" s="74">
        <v>7.75979910966878E-29</v>
      </c>
      <c r="E42" s="75">
        <v>5.5447568461676401E-27</v>
      </c>
      <c r="F42" s="76">
        <v>85.238095238095198</v>
      </c>
      <c r="G42" s="73">
        <v>7.0665679410603897</v>
      </c>
      <c r="H42" s="77">
        <v>16.7255852739444</v>
      </c>
      <c r="I42" s="78">
        <v>0.16726984614321799</v>
      </c>
    </row>
    <row r="43" spans="1:9" x14ac:dyDescent="0.35">
      <c r="A43" s="61" t="s">
        <v>844</v>
      </c>
      <c r="B43" s="72" t="s">
        <v>5423</v>
      </c>
      <c r="C43" s="73">
        <v>7.3619639323881501</v>
      </c>
      <c r="D43" s="74">
        <v>1.7846434822372001E-44</v>
      </c>
      <c r="E43" s="75">
        <v>2.3394236611398601E-42</v>
      </c>
      <c r="F43" s="76">
        <v>86.190476190476204</v>
      </c>
      <c r="G43" s="73">
        <v>105.122301753287</v>
      </c>
      <c r="H43" s="77">
        <v>244.828487767605</v>
      </c>
      <c r="I43" s="78">
        <v>5.3321688859177501</v>
      </c>
    </row>
    <row r="44" spans="1:9" x14ac:dyDescent="0.35">
      <c r="A44" s="61" t="s">
        <v>155</v>
      </c>
      <c r="B44" s="72" t="s">
        <v>5423</v>
      </c>
      <c r="C44" s="73">
        <v>7.30998545768563</v>
      </c>
      <c r="D44" s="74">
        <v>1.4600802181711901E-34</v>
      </c>
      <c r="E44" s="75">
        <v>1.3573531456784301E-32</v>
      </c>
      <c r="F44" s="76">
        <v>45.238095238095198</v>
      </c>
      <c r="G44" s="73">
        <v>2196.5033626311301</v>
      </c>
      <c r="H44" s="77">
        <v>5221.7878881728302</v>
      </c>
      <c r="I44" s="78">
        <v>35.585844387068597</v>
      </c>
    </row>
    <row r="45" spans="1:9" x14ac:dyDescent="0.35">
      <c r="A45" s="61" t="s">
        <v>845</v>
      </c>
      <c r="B45" s="72" t="s">
        <v>5423</v>
      </c>
      <c r="C45" s="73">
        <v>7.2957309975248998</v>
      </c>
      <c r="D45" s="74">
        <v>4.6575601443528297E-18</v>
      </c>
      <c r="E45" s="75">
        <v>1.4432891733036199E-16</v>
      </c>
      <c r="F45" s="76">
        <v>62.857142857142897</v>
      </c>
      <c r="G45" s="73">
        <v>7.2992669968336097</v>
      </c>
      <c r="H45" s="77">
        <v>17.317082740672301</v>
      </c>
      <c r="I45" s="78">
        <v>0.14368432266310299</v>
      </c>
    </row>
    <row r="46" spans="1:9" x14ac:dyDescent="0.35">
      <c r="A46" s="61" t="s">
        <v>537</v>
      </c>
      <c r="B46" s="72" t="s">
        <v>5423</v>
      </c>
      <c r="C46" s="73">
        <v>7.2945698071475098</v>
      </c>
      <c r="D46" s="74">
        <v>2.90707455036699E-37</v>
      </c>
      <c r="E46" s="75">
        <v>3.0096480330816401E-35</v>
      </c>
      <c r="F46" s="76">
        <v>40.476190476190503</v>
      </c>
      <c r="G46" s="73">
        <v>1421.58961718559</v>
      </c>
      <c r="H46" s="77">
        <v>3375.8417077272602</v>
      </c>
      <c r="I46" s="78">
        <v>25.6952667986846</v>
      </c>
    </row>
    <row r="47" spans="1:9" x14ac:dyDescent="0.35">
      <c r="A47" s="61" t="s">
        <v>846</v>
      </c>
      <c r="B47" s="72" t="s">
        <v>5423</v>
      </c>
      <c r="C47" s="73">
        <v>7.2535236727396599</v>
      </c>
      <c r="D47" s="74">
        <v>3.2559713348967502E-8</v>
      </c>
      <c r="E47" s="75">
        <v>3.4980574111529298E-7</v>
      </c>
      <c r="F47" s="76">
        <v>50.952380952380999</v>
      </c>
      <c r="G47" s="73">
        <v>1.72670331844196</v>
      </c>
      <c r="H47" s="77">
        <v>4.13279169482401</v>
      </c>
      <c r="I47" s="78">
        <v>8.0687638833497298E-3</v>
      </c>
    </row>
    <row r="48" spans="1:9" x14ac:dyDescent="0.35">
      <c r="A48" s="61" t="s">
        <v>847</v>
      </c>
      <c r="B48" s="72" t="s">
        <v>5423</v>
      </c>
      <c r="C48" s="73">
        <v>7.2453747992487303</v>
      </c>
      <c r="D48" s="74">
        <v>6.1606898737122196E-40</v>
      </c>
      <c r="E48" s="75">
        <v>6.9722938005534396E-38</v>
      </c>
      <c r="F48" s="76">
        <v>87.142857142857196</v>
      </c>
      <c r="G48" s="73">
        <v>11.5282228228126</v>
      </c>
      <c r="H48" s="77">
        <v>27.063981984960002</v>
      </c>
      <c r="I48" s="78">
        <v>0.43125199270736803</v>
      </c>
    </row>
    <row r="49" spans="1:9" x14ac:dyDescent="0.35">
      <c r="A49" s="61" t="s">
        <v>848</v>
      </c>
      <c r="B49" s="72" t="s">
        <v>5423</v>
      </c>
      <c r="C49" s="73">
        <v>7.2370436226928003</v>
      </c>
      <c r="D49" s="74">
        <v>2.9145438617708098E-16</v>
      </c>
      <c r="E49" s="75">
        <v>8.0954121502021195E-15</v>
      </c>
      <c r="F49" s="76">
        <v>56.190476190476197</v>
      </c>
      <c r="G49" s="73">
        <v>8.8059612413602206</v>
      </c>
      <c r="H49" s="77">
        <v>21.013564465501801</v>
      </c>
      <c r="I49" s="78">
        <v>8.6244652687643794E-2</v>
      </c>
    </row>
    <row r="50" spans="1:9" x14ac:dyDescent="0.35">
      <c r="A50" s="61" t="s">
        <v>849</v>
      </c>
      <c r="B50" s="72" t="s">
        <v>5423</v>
      </c>
      <c r="C50" s="73">
        <v>7.17743030892193</v>
      </c>
      <c r="D50" s="74">
        <v>2.37149757967428E-68</v>
      </c>
      <c r="E50" s="75">
        <v>5.83933208097907E-66</v>
      </c>
      <c r="F50" s="76">
        <v>11.9047619047619</v>
      </c>
      <c r="G50" s="73">
        <v>1029.6649286235099</v>
      </c>
      <c r="H50" s="77">
        <v>2441.6907490864201</v>
      </c>
      <c r="I50" s="78">
        <v>21.075056864293799</v>
      </c>
    </row>
    <row r="51" spans="1:9" x14ac:dyDescent="0.35">
      <c r="A51" s="61" t="s">
        <v>663</v>
      </c>
      <c r="B51" s="72" t="s">
        <v>5423</v>
      </c>
      <c r="C51" s="73">
        <v>7.1752194230905797</v>
      </c>
      <c r="D51" s="74">
        <v>2.0263083064170899E-215</v>
      </c>
      <c r="E51" s="75">
        <v>3.69213636512258E-212</v>
      </c>
      <c r="F51" s="76">
        <v>4.7619047619047699</v>
      </c>
      <c r="G51" s="73">
        <v>1572.5958091349301</v>
      </c>
      <c r="H51" s="77">
        <v>3730.4994121252598</v>
      </c>
      <c r="I51" s="78">
        <v>31.236092713271798</v>
      </c>
    </row>
    <row r="52" spans="1:9" x14ac:dyDescent="0.35">
      <c r="A52" s="61" t="s">
        <v>850</v>
      </c>
      <c r="B52" s="72" t="s">
        <v>5423</v>
      </c>
      <c r="C52" s="73">
        <v>7.1685112491801704</v>
      </c>
      <c r="D52" s="74">
        <v>1.06962091952218E-19</v>
      </c>
      <c r="E52" s="75">
        <v>3.7407989970467697E-18</v>
      </c>
      <c r="F52" s="76">
        <v>90.476190476190496</v>
      </c>
      <c r="G52" s="73">
        <v>96.544389089449794</v>
      </c>
      <c r="H52" s="77">
        <v>229.79112258636599</v>
      </c>
      <c r="I52" s="78">
        <v>1.3681508773671101</v>
      </c>
    </row>
    <row r="53" spans="1:9" x14ac:dyDescent="0.35">
      <c r="A53" s="61" t="s">
        <v>851</v>
      </c>
      <c r="B53" s="72" t="s">
        <v>5423</v>
      </c>
      <c r="C53" s="73">
        <v>7.1614341570317404</v>
      </c>
      <c r="D53" s="74">
        <v>4.4867214756865797E-23</v>
      </c>
      <c r="E53" s="75">
        <v>2.0644583840526499E-21</v>
      </c>
      <c r="F53" s="76">
        <v>79.523809523809504</v>
      </c>
      <c r="G53" s="73">
        <v>14.3358119073081</v>
      </c>
      <c r="H53" s="77">
        <v>33.849141160352403</v>
      </c>
      <c r="I53" s="78">
        <v>0.397719583704988</v>
      </c>
    </row>
    <row r="54" spans="1:9" x14ac:dyDescent="0.35">
      <c r="A54" s="61" t="s">
        <v>852</v>
      </c>
      <c r="B54" s="72" t="s">
        <v>5423</v>
      </c>
      <c r="C54" s="73">
        <v>7.1489403642391496</v>
      </c>
      <c r="D54" s="74">
        <v>1.76091530931208E-14</v>
      </c>
      <c r="E54" s="75">
        <v>4.1561707060849099E-13</v>
      </c>
      <c r="F54" s="76">
        <v>63.3333333333333</v>
      </c>
      <c r="G54" s="73">
        <v>12.9419132417963</v>
      </c>
      <c r="H54" s="77">
        <v>31.0605917803111</v>
      </c>
      <c r="I54" s="78">
        <v>0</v>
      </c>
    </row>
    <row r="55" spans="1:9" x14ac:dyDescent="0.35">
      <c r="A55" s="61" t="s">
        <v>853</v>
      </c>
      <c r="B55" s="72" t="s">
        <v>5423</v>
      </c>
      <c r="C55" s="73">
        <v>7.0933900888414199</v>
      </c>
      <c r="D55" s="74">
        <v>4.7173907967945602E-34</v>
      </c>
      <c r="E55" s="75">
        <v>4.31937576424089E-32</v>
      </c>
      <c r="F55" s="76">
        <v>88.571428571428598</v>
      </c>
      <c r="G55" s="73">
        <v>39.104700283071203</v>
      </c>
      <c r="H55" s="77">
        <v>91.444863681126193</v>
      </c>
      <c r="I55" s="78">
        <v>1.71886928446055</v>
      </c>
    </row>
    <row r="56" spans="1:9" x14ac:dyDescent="0.35">
      <c r="A56" s="61" t="s">
        <v>854</v>
      </c>
      <c r="B56" s="72" t="s">
        <v>5423</v>
      </c>
      <c r="C56" s="73">
        <v>6.9957329043290404</v>
      </c>
      <c r="D56" s="74">
        <v>1.2580623251062599E-5</v>
      </c>
      <c r="E56" s="75">
        <v>9.0015358447783904E-5</v>
      </c>
      <c r="F56" s="76">
        <v>40</v>
      </c>
      <c r="G56" s="73">
        <v>10.160900133498201</v>
      </c>
      <c r="H56" s="77">
        <v>24.3861603203957</v>
      </c>
      <c r="I56" s="78">
        <v>0</v>
      </c>
    </row>
    <row r="57" spans="1:9" x14ac:dyDescent="0.35">
      <c r="A57" s="61" t="s">
        <v>855</v>
      </c>
      <c r="B57" s="72" t="s">
        <v>5423</v>
      </c>
      <c r="C57" s="73">
        <v>6.9587541361803602</v>
      </c>
      <c r="D57" s="74">
        <v>2.0936532912289099E-14</v>
      </c>
      <c r="E57" s="75">
        <v>4.8971061128988403E-13</v>
      </c>
      <c r="F57" s="76">
        <v>49.523809523809497</v>
      </c>
      <c r="G57" s="73">
        <v>2.9003045471368498</v>
      </c>
      <c r="H57" s="77">
        <v>6.9425090330411203</v>
      </c>
      <c r="I57" s="78">
        <v>1.3015628633798199E-2</v>
      </c>
    </row>
    <row r="58" spans="1:9" x14ac:dyDescent="0.35">
      <c r="A58" s="61" t="s">
        <v>856</v>
      </c>
      <c r="B58" s="72" t="s">
        <v>5423</v>
      </c>
      <c r="C58" s="73">
        <v>6.9549034292410798</v>
      </c>
      <c r="D58" s="74">
        <v>4.65863332064263E-12</v>
      </c>
      <c r="E58" s="75">
        <v>7.27377529866575E-11</v>
      </c>
      <c r="F58" s="76">
        <v>57.619047619047599</v>
      </c>
      <c r="G58" s="73">
        <v>2.0475978462876498</v>
      </c>
      <c r="H58" s="77">
        <v>4.8897578495671503</v>
      </c>
      <c r="I58" s="78">
        <v>1.7483558230861802E-2</v>
      </c>
    </row>
    <row r="59" spans="1:9" x14ac:dyDescent="0.35">
      <c r="A59" s="61" t="s">
        <v>445</v>
      </c>
      <c r="B59" s="72" t="s">
        <v>5423</v>
      </c>
      <c r="C59" s="73">
        <v>6.9229940430613297</v>
      </c>
      <c r="D59" s="74">
        <v>9.5426333282860694E-33</v>
      </c>
      <c r="E59" s="75">
        <v>8.0498297164213198E-31</v>
      </c>
      <c r="F59" s="76">
        <v>73.809523809523796</v>
      </c>
      <c r="G59" s="73">
        <v>38.473659039928599</v>
      </c>
      <c r="H59" s="77">
        <v>90.708253039569897</v>
      </c>
      <c r="I59" s="78">
        <v>1.1632347544705699</v>
      </c>
    </row>
    <row r="60" spans="1:9" x14ac:dyDescent="0.35">
      <c r="A60" s="61" t="s">
        <v>857</v>
      </c>
      <c r="B60" s="72" t="s">
        <v>5423</v>
      </c>
      <c r="C60" s="73">
        <v>6.9146142782390099</v>
      </c>
      <c r="D60" s="74">
        <v>5.2210630142779402E-21</v>
      </c>
      <c r="E60" s="75">
        <v>2.03275617912731E-19</v>
      </c>
      <c r="F60" s="76">
        <v>77.619047619047606</v>
      </c>
      <c r="G60" s="73">
        <v>7.6455795040597003</v>
      </c>
      <c r="H60" s="77">
        <v>18.1817687257439</v>
      </c>
      <c r="I60" s="78">
        <v>0.119730059999536</v>
      </c>
    </row>
    <row r="61" spans="1:9" x14ac:dyDescent="0.35">
      <c r="A61" s="61" t="s">
        <v>21</v>
      </c>
      <c r="B61" s="72" t="s">
        <v>5423</v>
      </c>
      <c r="C61" s="73">
        <v>6.8930765347404996</v>
      </c>
      <c r="D61" s="74">
        <v>5.7695116127266901E-31</v>
      </c>
      <c r="E61" s="75">
        <v>4.4734583444890699E-29</v>
      </c>
      <c r="F61" s="76">
        <v>64.285714285714306</v>
      </c>
      <c r="G61" s="73">
        <v>81.955884823418501</v>
      </c>
      <c r="H61" s="77">
        <v>194.05333419090201</v>
      </c>
      <c r="I61" s="78">
        <v>1.88627813235855</v>
      </c>
    </row>
    <row r="62" spans="1:9" x14ac:dyDescent="0.35">
      <c r="A62" s="61" t="s">
        <v>740</v>
      </c>
      <c r="B62" s="72" t="s">
        <v>5423</v>
      </c>
      <c r="C62" s="73">
        <v>6.8792871954927097</v>
      </c>
      <c r="D62" s="74">
        <v>1.0915789269260101E-34</v>
      </c>
      <c r="E62" s="75">
        <v>1.01998254500096E-32</v>
      </c>
      <c r="F62" s="76">
        <v>84.285714285714306</v>
      </c>
      <c r="G62" s="73">
        <v>9.4079846097161592</v>
      </c>
      <c r="H62" s="77">
        <v>22.016304684721899</v>
      </c>
      <c r="I62" s="78">
        <v>0.40204169899777598</v>
      </c>
    </row>
    <row r="63" spans="1:9" x14ac:dyDescent="0.35">
      <c r="A63" s="61" t="s">
        <v>858</v>
      </c>
      <c r="B63" s="72" t="s">
        <v>5423</v>
      </c>
      <c r="C63" s="73">
        <v>6.87251062240379</v>
      </c>
      <c r="D63" s="74">
        <v>2.9807340083606603E-11</v>
      </c>
      <c r="E63" s="75">
        <v>4.3207600927875598E-10</v>
      </c>
      <c r="F63" s="76">
        <v>56.6666666666667</v>
      </c>
      <c r="G63" s="73">
        <v>2.3516275010765701</v>
      </c>
      <c r="H63" s="77">
        <v>5.6439060025837602</v>
      </c>
      <c r="I63" s="78">
        <v>0</v>
      </c>
    </row>
    <row r="64" spans="1:9" x14ac:dyDescent="0.35">
      <c r="A64" s="61" t="s">
        <v>173</v>
      </c>
      <c r="B64" s="72" t="s">
        <v>5423</v>
      </c>
      <c r="C64" s="73">
        <v>6.86687126498843</v>
      </c>
      <c r="D64" s="74">
        <v>9.1155586020396197E-38</v>
      </c>
      <c r="E64" s="75">
        <v>9.6008435426453102E-36</v>
      </c>
      <c r="F64" s="76">
        <v>34.761904761904802</v>
      </c>
      <c r="G64" s="73">
        <v>88.493109525217093</v>
      </c>
      <c r="H64" s="77">
        <v>208.015865275593</v>
      </c>
      <c r="I64" s="78">
        <v>3.1197125606629799</v>
      </c>
    </row>
    <row r="65" spans="1:9" x14ac:dyDescent="0.35">
      <c r="A65" s="61" t="s">
        <v>479</v>
      </c>
      <c r="B65" s="72" t="s">
        <v>5423</v>
      </c>
      <c r="C65" s="73">
        <v>6.84089652493578</v>
      </c>
      <c r="D65" s="74">
        <v>1.66976215531056E-9</v>
      </c>
      <c r="E65" s="75">
        <v>2.07252971607042E-8</v>
      </c>
      <c r="F65" s="76">
        <v>44.285714285714299</v>
      </c>
      <c r="G65" s="73">
        <v>0.47393927825475501</v>
      </c>
      <c r="H65" s="77">
        <v>1.13676112319653</v>
      </c>
      <c r="I65" s="78">
        <v>4.9510329634152499E-4</v>
      </c>
    </row>
    <row r="66" spans="1:9" x14ac:dyDescent="0.35">
      <c r="A66" s="61" t="s">
        <v>859</v>
      </c>
      <c r="B66" s="72" t="s">
        <v>5423</v>
      </c>
      <c r="C66" s="73">
        <v>6.8395853696359996</v>
      </c>
      <c r="D66" s="74">
        <v>1.4661066122930501E-19</v>
      </c>
      <c r="E66" s="75">
        <v>5.0786936468805502E-18</v>
      </c>
      <c r="F66" s="76">
        <v>47.142857142857103</v>
      </c>
      <c r="G66" s="73">
        <v>1.97179659246391</v>
      </c>
      <c r="H66" s="77">
        <v>4.7187016842023697</v>
      </c>
      <c r="I66" s="78">
        <v>9.7215269364454692E-3</v>
      </c>
    </row>
    <row r="67" spans="1:9" x14ac:dyDescent="0.35">
      <c r="A67" s="61" t="s">
        <v>131</v>
      </c>
      <c r="B67" s="72" t="s">
        <v>5423</v>
      </c>
      <c r="C67" s="73">
        <v>6.8080471363468602</v>
      </c>
      <c r="D67" s="74">
        <v>7.6181994037938805E-225</v>
      </c>
      <c r="E67" s="75">
        <v>1.7351401417066E-221</v>
      </c>
      <c r="F67" s="76">
        <v>0</v>
      </c>
      <c r="G67" s="73">
        <v>19001.9712836783</v>
      </c>
      <c r="H67" s="77">
        <v>44825.739519214498</v>
      </c>
      <c r="I67" s="78">
        <v>556.42254400954403</v>
      </c>
    </row>
    <row r="68" spans="1:9" x14ac:dyDescent="0.35">
      <c r="A68" s="61" t="s">
        <v>860</v>
      </c>
      <c r="B68" s="72" t="s">
        <v>5423</v>
      </c>
      <c r="C68" s="73">
        <v>6.7240952011458104</v>
      </c>
      <c r="D68" s="74">
        <v>9.8101162560211196E-18</v>
      </c>
      <c r="E68" s="75">
        <v>2.9643470696676701E-16</v>
      </c>
      <c r="F68" s="76">
        <v>71.904761904761898</v>
      </c>
      <c r="G68" s="73">
        <v>105.021373656789</v>
      </c>
      <c r="H68" s="77">
        <v>246.427582216524</v>
      </c>
      <c r="I68" s="78">
        <v>4.0169389712646097</v>
      </c>
    </row>
    <row r="69" spans="1:9" x14ac:dyDescent="0.35">
      <c r="A69" s="61" t="s">
        <v>668</v>
      </c>
      <c r="B69" s="72" t="s">
        <v>5423</v>
      </c>
      <c r="C69" s="73">
        <v>6.7195150225554299</v>
      </c>
      <c r="D69" s="74">
        <v>4.9473914990687602E-29</v>
      </c>
      <c r="E69" s="75">
        <v>3.5630996246850499E-27</v>
      </c>
      <c r="F69" s="76">
        <v>47.619047619047599</v>
      </c>
      <c r="G69" s="73">
        <v>171.81701279886701</v>
      </c>
      <c r="H69" s="77">
        <v>405.889891364709</v>
      </c>
      <c r="I69" s="78">
        <v>4.6220995375511498</v>
      </c>
    </row>
    <row r="70" spans="1:9" x14ac:dyDescent="0.35">
      <c r="A70" s="61" t="s">
        <v>861</v>
      </c>
      <c r="B70" s="72" t="s">
        <v>5423</v>
      </c>
      <c r="C70" s="73">
        <v>6.7124436899618303</v>
      </c>
      <c r="D70" s="74">
        <v>4.8355339648949703E-83</v>
      </c>
      <c r="E70" s="75">
        <v>1.54575902411143E-80</v>
      </c>
      <c r="F70" s="76">
        <v>46.6666666666667</v>
      </c>
      <c r="G70" s="73">
        <v>1.2253006572949201</v>
      </c>
      <c r="H70" s="77">
        <v>2.9407215775078202</v>
      </c>
      <c r="I70" s="78">
        <v>0</v>
      </c>
    </row>
    <row r="71" spans="1:9" x14ac:dyDescent="0.35">
      <c r="A71" s="61" t="s">
        <v>862</v>
      </c>
      <c r="B71" s="72" t="s">
        <v>5423</v>
      </c>
      <c r="C71" s="73">
        <v>6.6777497593966304</v>
      </c>
      <c r="D71" s="74">
        <v>1.77472260415458E-13</v>
      </c>
      <c r="E71" s="75">
        <v>3.5671800874983499E-12</v>
      </c>
      <c r="F71" s="76">
        <v>64.285714285714306</v>
      </c>
      <c r="G71" s="73">
        <v>5.7743975079348902</v>
      </c>
      <c r="H71" s="77">
        <v>13.6695510272753</v>
      </c>
      <c r="I71" s="78">
        <v>0.135002136977454</v>
      </c>
    </row>
    <row r="72" spans="1:9" x14ac:dyDescent="0.35">
      <c r="A72" s="61" t="s">
        <v>383</v>
      </c>
      <c r="B72" s="72" t="s">
        <v>5423</v>
      </c>
      <c r="C72" s="73">
        <v>6.6201377207075396</v>
      </c>
      <c r="D72" s="74">
        <v>2.8693205559503999E-112</v>
      </c>
      <c r="E72" s="75">
        <v>1.80282378793007E-109</v>
      </c>
      <c r="F72" s="76">
        <v>2.38095238095238</v>
      </c>
      <c r="G72" s="73">
        <v>8165.2322770276496</v>
      </c>
      <c r="H72" s="77">
        <v>19256.700812194202</v>
      </c>
      <c r="I72" s="78">
        <v>242.75475190866001</v>
      </c>
    </row>
    <row r="73" spans="1:9" x14ac:dyDescent="0.35">
      <c r="A73" s="61" t="s">
        <v>863</v>
      </c>
      <c r="B73" s="72" t="s">
        <v>5423</v>
      </c>
      <c r="C73" s="73">
        <v>6.6064526828033596</v>
      </c>
      <c r="D73" s="74">
        <v>4.4148891643985197E-24</v>
      </c>
      <c r="E73" s="75">
        <v>2.4828301069291802E-22</v>
      </c>
      <c r="F73" s="76">
        <v>57.142857142857103</v>
      </c>
      <c r="G73" s="73">
        <v>289.97265662870802</v>
      </c>
      <c r="H73" s="77">
        <v>685.20841419179999</v>
      </c>
      <c r="I73" s="78">
        <v>7.6614012264984899</v>
      </c>
    </row>
    <row r="74" spans="1:9" x14ac:dyDescent="0.35">
      <c r="A74" s="61" t="s">
        <v>864</v>
      </c>
      <c r="B74" s="72" t="s">
        <v>5423</v>
      </c>
      <c r="C74" s="73">
        <v>6.60546172223179</v>
      </c>
      <c r="D74" s="74">
        <v>1.72336690647826E-14</v>
      </c>
      <c r="E74" s="75">
        <v>4.0781127796026402E-13</v>
      </c>
      <c r="F74" s="76">
        <v>64.285714285714306</v>
      </c>
      <c r="G74" s="73">
        <v>11.3829002355059</v>
      </c>
      <c r="H74" s="77">
        <v>27.238413504404999</v>
      </c>
      <c r="I74" s="78">
        <v>5.7533614863615801E-2</v>
      </c>
    </row>
    <row r="75" spans="1:9" x14ac:dyDescent="0.35">
      <c r="A75" s="61" t="s">
        <v>865</v>
      </c>
      <c r="B75" s="72" t="s">
        <v>5423</v>
      </c>
      <c r="C75" s="73">
        <v>6.6051049798934898</v>
      </c>
      <c r="D75" s="74">
        <v>2.30324277240492E-10</v>
      </c>
      <c r="E75" s="75">
        <v>3.09038192606702E-9</v>
      </c>
      <c r="F75" s="76">
        <v>53.3333333333333</v>
      </c>
      <c r="G75" s="73">
        <v>23.864089580913198</v>
      </c>
      <c r="H75" s="77">
        <v>57.273814994191603</v>
      </c>
      <c r="I75" s="78">
        <v>0</v>
      </c>
    </row>
    <row r="76" spans="1:9" x14ac:dyDescent="0.35">
      <c r="A76" s="61" t="s">
        <v>866</v>
      </c>
      <c r="B76" s="72" t="s">
        <v>5423</v>
      </c>
      <c r="C76" s="73">
        <v>6.6019672385288803</v>
      </c>
      <c r="D76" s="74">
        <v>2.13040464768868E-14</v>
      </c>
      <c r="E76" s="75">
        <v>4.9703076934104205E-13</v>
      </c>
      <c r="F76" s="76">
        <v>65.238095238095198</v>
      </c>
      <c r="G76" s="73">
        <v>19.348900771731699</v>
      </c>
      <c r="H76" s="77">
        <v>45.446105183417799</v>
      </c>
      <c r="I76" s="78">
        <v>0.70804047767014899</v>
      </c>
    </row>
    <row r="77" spans="1:9" x14ac:dyDescent="0.35">
      <c r="A77" s="61" t="s">
        <v>867</v>
      </c>
      <c r="B77" s="72" t="s">
        <v>5423</v>
      </c>
      <c r="C77" s="73">
        <v>6.5985130593590204</v>
      </c>
      <c r="D77" s="74">
        <v>9.3046294833601893E-33</v>
      </c>
      <c r="E77" s="75">
        <v>7.8855652937816704E-31</v>
      </c>
      <c r="F77" s="76">
        <v>80.476190476190496</v>
      </c>
      <c r="G77" s="73">
        <v>42.018411167608697</v>
      </c>
      <c r="H77" s="77">
        <v>94.748462187810404</v>
      </c>
      <c r="I77" s="78">
        <v>4.3540890103217702</v>
      </c>
    </row>
    <row r="78" spans="1:9" x14ac:dyDescent="0.35">
      <c r="A78" s="61" t="s">
        <v>868</v>
      </c>
      <c r="B78" s="72" t="s">
        <v>5423</v>
      </c>
      <c r="C78" s="73">
        <v>6.5966569244207003</v>
      </c>
      <c r="D78" s="74">
        <v>6.8060039577475005E-73</v>
      </c>
      <c r="E78" s="75">
        <v>1.79727823353793E-70</v>
      </c>
      <c r="F78" s="76">
        <v>9.5238095238095202</v>
      </c>
      <c r="G78" s="73">
        <v>1161.4780187680699</v>
      </c>
      <c r="H78" s="77">
        <v>2743.1158498477998</v>
      </c>
      <c r="I78" s="78">
        <v>31.7367108539766</v>
      </c>
    </row>
    <row r="79" spans="1:9" x14ac:dyDescent="0.35">
      <c r="A79" s="61" t="s">
        <v>869</v>
      </c>
      <c r="B79" s="72" t="s">
        <v>5423</v>
      </c>
      <c r="C79" s="73">
        <v>6.5677395553923397</v>
      </c>
      <c r="D79" s="74">
        <v>8.9215013669651503E-12</v>
      </c>
      <c r="E79" s="75">
        <v>1.3569171653378299E-10</v>
      </c>
      <c r="F79" s="76">
        <v>47.142857142857103</v>
      </c>
      <c r="G79" s="73">
        <v>5.1659276781396004</v>
      </c>
      <c r="H79" s="77">
        <v>12.3057790780421</v>
      </c>
      <c r="I79" s="78">
        <v>6.6033821066380796E-2</v>
      </c>
    </row>
    <row r="80" spans="1:9" x14ac:dyDescent="0.35">
      <c r="A80" s="61" t="s">
        <v>870</v>
      </c>
      <c r="B80" s="72" t="s">
        <v>5423</v>
      </c>
      <c r="C80" s="73">
        <v>6.5305421354366899</v>
      </c>
      <c r="D80" s="74">
        <v>5.4163418090961697E-11</v>
      </c>
      <c r="E80" s="75">
        <v>7.67427403604521E-10</v>
      </c>
      <c r="F80" s="76">
        <v>30.952380952380899</v>
      </c>
      <c r="G80" s="73">
        <v>0.27709205580169</v>
      </c>
      <c r="H80" s="77">
        <v>0.66453714381889295</v>
      </c>
      <c r="I80" s="78">
        <v>3.4556436083110298E-4</v>
      </c>
    </row>
    <row r="81" spans="1:9" x14ac:dyDescent="0.35">
      <c r="A81" s="61" t="s">
        <v>517</v>
      </c>
      <c r="B81" s="72" t="s">
        <v>5423</v>
      </c>
      <c r="C81" s="73">
        <v>6.5174624482351504</v>
      </c>
      <c r="D81" s="74">
        <v>2.2558361406657599E-24</v>
      </c>
      <c r="E81" s="75">
        <v>1.28448719747097E-22</v>
      </c>
      <c r="F81" s="76">
        <v>50.476190476190503</v>
      </c>
      <c r="G81" s="73">
        <v>25.094586808474102</v>
      </c>
      <c r="H81" s="77">
        <v>59.186327928422799</v>
      </c>
      <c r="I81" s="78">
        <v>0.74334315136782902</v>
      </c>
    </row>
    <row r="82" spans="1:9" x14ac:dyDescent="0.35">
      <c r="A82" s="61" t="s">
        <v>452</v>
      </c>
      <c r="B82" s="72" t="s">
        <v>5423</v>
      </c>
      <c r="C82" s="73">
        <v>6.4923213439641003</v>
      </c>
      <c r="D82" s="74">
        <v>7.2660021512466597E-25</v>
      </c>
      <c r="E82" s="75">
        <v>4.25703617999567E-23</v>
      </c>
      <c r="F82" s="76">
        <v>83.809523809523796</v>
      </c>
      <c r="G82" s="73">
        <v>83.847382572134705</v>
      </c>
      <c r="H82" s="77">
        <v>196.221614539813</v>
      </c>
      <c r="I82" s="78">
        <v>3.5800740237930699</v>
      </c>
    </row>
    <row r="83" spans="1:9" x14ac:dyDescent="0.35">
      <c r="A83" s="61" t="s">
        <v>871</v>
      </c>
      <c r="B83" s="72" t="s">
        <v>5423</v>
      </c>
      <c r="C83" s="73">
        <v>6.4842383858971697</v>
      </c>
      <c r="D83" s="74">
        <v>2.9217303626801602E-49</v>
      </c>
      <c r="E83" s="75">
        <v>4.4364040781995901E-47</v>
      </c>
      <c r="F83" s="76">
        <v>33.3333333333333</v>
      </c>
      <c r="G83" s="73">
        <v>1.29313367117953</v>
      </c>
      <c r="H83" s="77">
        <v>3.1035208108308701</v>
      </c>
      <c r="I83" s="78">
        <v>0</v>
      </c>
    </row>
    <row r="84" spans="1:9" x14ac:dyDescent="0.35">
      <c r="A84" s="61" t="s">
        <v>872</v>
      </c>
      <c r="B84" s="72" t="s">
        <v>5423</v>
      </c>
      <c r="C84" s="73">
        <v>6.4674344659803502</v>
      </c>
      <c r="D84" s="74">
        <v>1.13465711948523E-29</v>
      </c>
      <c r="E84" s="75">
        <v>8.4043038106261709E-28</v>
      </c>
      <c r="F84" s="76">
        <v>79.047619047618994</v>
      </c>
      <c r="G84" s="73">
        <v>6.6919885083337096</v>
      </c>
      <c r="H84" s="77">
        <v>13.902603669964</v>
      </c>
      <c r="I84" s="78">
        <v>1.54154910716924</v>
      </c>
    </row>
    <row r="85" spans="1:9" x14ac:dyDescent="0.35">
      <c r="A85" s="61" t="s">
        <v>873</v>
      </c>
      <c r="B85" s="72" t="s">
        <v>5423</v>
      </c>
      <c r="C85" s="73">
        <v>6.4624067228888302</v>
      </c>
      <c r="D85" s="74">
        <v>1.2194541375694301E-26</v>
      </c>
      <c r="E85" s="75">
        <v>7.9640408031013097E-25</v>
      </c>
      <c r="F85" s="76">
        <v>67.619047619047606</v>
      </c>
      <c r="G85" s="73">
        <v>7.9018286566410501</v>
      </c>
      <c r="H85" s="77">
        <v>18.587392322669501</v>
      </c>
      <c r="I85" s="78">
        <v>0.26928318090645698</v>
      </c>
    </row>
    <row r="86" spans="1:9" x14ac:dyDescent="0.35">
      <c r="A86" s="61" t="s">
        <v>874</v>
      </c>
      <c r="B86" s="72" t="s">
        <v>5423</v>
      </c>
      <c r="C86" s="73">
        <v>6.4350440635723398</v>
      </c>
      <c r="D86" s="74">
        <v>4.2198653361404101E-20</v>
      </c>
      <c r="E86" s="75">
        <v>1.52863153657683E-18</v>
      </c>
      <c r="F86" s="76">
        <v>65.714285714285694</v>
      </c>
      <c r="G86" s="73">
        <v>12.472502223956299</v>
      </c>
      <c r="H86" s="77">
        <v>28.8121173961867</v>
      </c>
      <c r="I86" s="78">
        <v>0.80134852950605096</v>
      </c>
    </row>
    <row r="87" spans="1:9" x14ac:dyDescent="0.35">
      <c r="A87" s="61" t="s">
        <v>875</v>
      </c>
      <c r="B87" s="72" t="s">
        <v>5423</v>
      </c>
      <c r="C87" s="73">
        <v>6.4271787839524102</v>
      </c>
      <c r="D87" s="74">
        <v>5.0057677818590098E-31</v>
      </c>
      <c r="E87" s="75">
        <v>3.9145963413413301E-29</v>
      </c>
      <c r="F87" s="76">
        <v>82.857142857142904</v>
      </c>
      <c r="G87" s="73">
        <v>5.4221861178517798</v>
      </c>
      <c r="H87" s="77">
        <v>12.1420782904463</v>
      </c>
      <c r="I87" s="78">
        <v>0.62226313742713901</v>
      </c>
    </row>
    <row r="88" spans="1:9" x14ac:dyDescent="0.35">
      <c r="A88" s="61" t="s">
        <v>876</v>
      </c>
      <c r="B88" s="72" t="s">
        <v>5423</v>
      </c>
      <c r="C88" s="73">
        <v>6.4128599149089602</v>
      </c>
      <c r="D88" s="74">
        <v>3.3843638641132803E-58</v>
      </c>
      <c r="E88" s="75">
        <v>6.7028797791313104E-56</v>
      </c>
      <c r="F88" s="76">
        <v>43.3333333333333</v>
      </c>
      <c r="G88" s="73">
        <v>2.6739820928081701</v>
      </c>
      <c r="H88" s="77">
        <v>6.4175570227396097</v>
      </c>
      <c r="I88" s="78">
        <v>0</v>
      </c>
    </row>
    <row r="89" spans="1:9" x14ac:dyDescent="0.35">
      <c r="A89" s="61" t="s">
        <v>877</v>
      </c>
      <c r="B89" s="72" t="s">
        <v>5423</v>
      </c>
      <c r="C89" s="73">
        <v>6.4027641843186496</v>
      </c>
      <c r="D89" s="74">
        <v>3.15306378632522E-58</v>
      </c>
      <c r="E89" s="75">
        <v>6.3134038736957999E-56</v>
      </c>
      <c r="F89" s="76">
        <v>11.9047619047619</v>
      </c>
      <c r="G89" s="73">
        <v>2566.2741316316201</v>
      </c>
      <c r="H89" s="77">
        <v>6042.1098972344098</v>
      </c>
      <c r="I89" s="78">
        <v>83.534299058204098</v>
      </c>
    </row>
    <row r="90" spans="1:9" x14ac:dyDescent="0.35">
      <c r="A90" s="61" t="s">
        <v>878</v>
      </c>
      <c r="B90" s="72" t="s">
        <v>5423</v>
      </c>
      <c r="C90" s="73">
        <v>6.3813312754331601</v>
      </c>
      <c r="D90" s="74">
        <v>4.0626776681399502E-19</v>
      </c>
      <c r="E90" s="75">
        <v>1.3708527739106999E-17</v>
      </c>
      <c r="F90" s="76">
        <v>76.190476190476204</v>
      </c>
      <c r="G90" s="73">
        <v>13.611359720595001</v>
      </c>
      <c r="H90" s="77">
        <v>32.137770044721002</v>
      </c>
      <c r="I90" s="78">
        <v>0.378209489076342</v>
      </c>
    </row>
    <row r="91" spans="1:9" x14ac:dyDescent="0.35">
      <c r="A91" s="61" t="s">
        <v>879</v>
      </c>
      <c r="B91" s="72" t="s">
        <v>5423</v>
      </c>
      <c r="C91" s="73">
        <v>6.3582068726470098</v>
      </c>
      <c r="D91" s="74">
        <v>1.7060132984143199E-4</v>
      </c>
      <c r="E91" s="75">
        <v>9.4974849710990699E-4</v>
      </c>
      <c r="F91" s="76">
        <v>40</v>
      </c>
      <c r="G91" s="73">
        <v>14.591021052659199</v>
      </c>
      <c r="H91" s="77">
        <v>35.018450526382097</v>
      </c>
      <c r="I91" s="78">
        <v>0</v>
      </c>
    </row>
    <row r="92" spans="1:9" x14ac:dyDescent="0.35">
      <c r="A92" s="61" t="s">
        <v>880</v>
      </c>
      <c r="B92" s="72" t="s">
        <v>5423</v>
      </c>
      <c r="C92" s="73">
        <v>6.3490327944560301</v>
      </c>
      <c r="D92" s="74">
        <v>6.7431310297228503E-25</v>
      </c>
      <c r="E92" s="75">
        <v>3.9762650644847901E-23</v>
      </c>
      <c r="F92" s="76">
        <v>72.857142857142904</v>
      </c>
      <c r="G92" s="73">
        <v>16.632243261394201</v>
      </c>
      <c r="H92" s="77">
        <v>38.812514588722799</v>
      </c>
      <c r="I92" s="78">
        <v>0.78919231330241801</v>
      </c>
    </row>
    <row r="93" spans="1:9" x14ac:dyDescent="0.35">
      <c r="A93" s="61" t="s">
        <v>881</v>
      </c>
      <c r="B93" s="72" t="s">
        <v>5423</v>
      </c>
      <c r="C93" s="73">
        <v>6.3444557935292698</v>
      </c>
      <c r="D93" s="74">
        <v>2.71687707759327E-13</v>
      </c>
      <c r="E93" s="75">
        <v>5.26640608838585E-12</v>
      </c>
      <c r="F93" s="76">
        <v>67.619047619047606</v>
      </c>
      <c r="G93" s="73">
        <v>25.8381736215822</v>
      </c>
      <c r="H93" s="77">
        <v>60.394332270532203</v>
      </c>
      <c r="I93" s="78">
        <v>1.15520315804638</v>
      </c>
    </row>
    <row r="94" spans="1:9" x14ac:dyDescent="0.35">
      <c r="A94" s="61" t="s">
        <v>882</v>
      </c>
      <c r="B94" s="72" t="s">
        <v>5423</v>
      </c>
      <c r="C94" s="73">
        <v>6.3443552563748398</v>
      </c>
      <c r="D94" s="74">
        <v>2.3322617044213701E-11</v>
      </c>
      <c r="E94" s="75">
        <v>3.4160884659374398E-10</v>
      </c>
      <c r="F94" s="76">
        <v>37.619047619047599</v>
      </c>
      <c r="G94" s="73">
        <v>6.0192895981087098</v>
      </c>
      <c r="H94" s="77">
        <v>14.420714554919501</v>
      </c>
      <c r="I94" s="78">
        <v>1.8271771815284599E-2</v>
      </c>
    </row>
    <row r="95" spans="1:9" x14ac:dyDescent="0.35">
      <c r="A95" s="61" t="s">
        <v>581</v>
      </c>
      <c r="B95" s="72" t="s">
        <v>5423</v>
      </c>
      <c r="C95" s="73">
        <v>6.3339678410998603</v>
      </c>
      <c r="D95" s="74">
        <v>3.6841132329834699E-4</v>
      </c>
      <c r="E95" s="75">
        <v>1.87195279470697E-3</v>
      </c>
      <c r="F95" s="76">
        <v>36.6666666666667</v>
      </c>
      <c r="G95" s="73">
        <v>0.33843088885077599</v>
      </c>
      <c r="H95" s="77">
        <v>0.812234133241862</v>
      </c>
      <c r="I95" s="78">
        <v>0</v>
      </c>
    </row>
    <row r="96" spans="1:9" x14ac:dyDescent="0.35">
      <c r="A96" s="61" t="s">
        <v>515</v>
      </c>
      <c r="B96" s="72" t="s">
        <v>5423</v>
      </c>
      <c r="C96" s="73">
        <v>6.3091402554442997</v>
      </c>
      <c r="D96" s="74">
        <v>6.9678569880293903E-34</v>
      </c>
      <c r="E96" s="75">
        <v>6.2542523240829405E-32</v>
      </c>
      <c r="F96" s="76">
        <v>30.952380952380899</v>
      </c>
      <c r="G96" s="73">
        <v>309.70199753567698</v>
      </c>
      <c r="H96" s="77">
        <v>730.96322329244401</v>
      </c>
      <c r="I96" s="78">
        <v>8.8011219951296198</v>
      </c>
    </row>
    <row r="97" spans="1:9" x14ac:dyDescent="0.35">
      <c r="A97" s="61" t="s">
        <v>883</v>
      </c>
      <c r="B97" s="72" t="s">
        <v>5423</v>
      </c>
      <c r="C97" s="73">
        <v>6.2785594103362001</v>
      </c>
      <c r="D97" s="74">
        <v>1.0717099577642099E-12</v>
      </c>
      <c r="E97" s="75">
        <v>1.8335800131851301E-11</v>
      </c>
      <c r="F97" s="76">
        <v>48.095238095238102</v>
      </c>
      <c r="G97" s="73">
        <v>4.7889347870625896</v>
      </c>
      <c r="H97" s="77">
        <v>11.334976855352799</v>
      </c>
      <c r="I97" s="78">
        <v>0.11319045256959299</v>
      </c>
    </row>
    <row r="98" spans="1:9" x14ac:dyDescent="0.35">
      <c r="A98" s="61" t="s">
        <v>884</v>
      </c>
      <c r="B98" s="72" t="s">
        <v>5423</v>
      </c>
      <c r="C98" s="73">
        <v>6.1888428729081797</v>
      </c>
      <c r="D98" s="74">
        <v>2.6734019417949801E-23</v>
      </c>
      <c r="E98" s="75">
        <v>1.39177305089847E-21</v>
      </c>
      <c r="F98" s="76">
        <v>68.095238095238102</v>
      </c>
      <c r="G98" s="73">
        <v>8.0098333601881606</v>
      </c>
      <c r="H98" s="77">
        <v>18.496755537670101</v>
      </c>
      <c r="I98" s="78">
        <v>0.519174661986747</v>
      </c>
    </row>
    <row r="99" spans="1:9" x14ac:dyDescent="0.35">
      <c r="A99" s="61" t="s">
        <v>885</v>
      </c>
      <c r="B99" s="72" t="s">
        <v>5423</v>
      </c>
      <c r="C99" s="73">
        <v>6.1179404296056497</v>
      </c>
      <c r="D99" s="74">
        <v>6.4602127901618802E-18</v>
      </c>
      <c r="E99" s="75">
        <v>1.98167571127171E-16</v>
      </c>
      <c r="F99" s="76">
        <v>88.095238095238102</v>
      </c>
      <c r="G99" s="73">
        <v>22.210299968316701</v>
      </c>
      <c r="H99" s="77">
        <v>52.405365885768802</v>
      </c>
      <c r="I99" s="78">
        <v>0.64239574156522095</v>
      </c>
    </row>
    <row r="100" spans="1:9" x14ac:dyDescent="0.35">
      <c r="A100" s="61" t="s">
        <v>886</v>
      </c>
      <c r="B100" s="72" t="s">
        <v>5423</v>
      </c>
      <c r="C100" s="73">
        <v>6.1013124519998403</v>
      </c>
      <c r="D100" s="74">
        <v>1.36131967393052E-8</v>
      </c>
      <c r="E100" s="75">
        <v>1.5292605288956801E-7</v>
      </c>
      <c r="F100" s="76">
        <v>47.619047619047599</v>
      </c>
      <c r="G100" s="73">
        <v>2.3404144469994299</v>
      </c>
      <c r="H100" s="77">
        <v>5.6108067357833997</v>
      </c>
      <c r="I100" s="78">
        <v>4.4199550108761096E-3</v>
      </c>
    </row>
    <row r="101" spans="1:9" x14ac:dyDescent="0.35">
      <c r="A101" s="61" t="s">
        <v>887</v>
      </c>
      <c r="B101" s="72" t="s">
        <v>5423</v>
      </c>
      <c r="C101" s="73">
        <v>6.0708674705863199</v>
      </c>
      <c r="D101" s="74">
        <v>3.4721604676922698E-24</v>
      </c>
      <c r="E101" s="75">
        <v>1.9587069932452301E-22</v>
      </c>
      <c r="F101" s="76">
        <v>71.904761904761898</v>
      </c>
      <c r="G101" s="73">
        <v>99.564941606711898</v>
      </c>
      <c r="H101" s="77">
        <v>231.88869146077101</v>
      </c>
      <c r="I101" s="78">
        <v>5.04797742524139</v>
      </c>
    </row>
    <row r="102" spans="1:9" x14ac:dyDescent="0.35">
      <c r="A102" s="61" t="s">
        <v>888</v>
      </c>
      <c r="B102" s="72" t="s">
        <v>5423</v>
      </c>
      <c r="C102" s="73">
        <v>6.0614474881956202</v>
      </c>
      <c r="D102" s="74">
        <v>7.4947491992099E-9</v>
      </c>
      <c r="E102" s="75">
        <v>8.7093000739032896E-8</v>
      </c>
      <c r="F102" s="76">
        <v>47.619047619047599</v>
      </c>
      <c r="G102" s="73">
        <v>4.2834626376782499</v>
      </c>
      <c r="H102" s="77">
        <v>10.2262711333412</v>
      </c>
      <c r="I102" s="78">
        <v>3.8599426490456397E-2</v>
      </c>
    </row>
    <row r="103" spans="1:9" x14ac:dyDescent="0.35">
      <c r="A103" s="61" t="s">
        <v>889</v>
      </c>
      <c r="B103" s="72" t="s">
        <v>5423</v>
      </c>
      <c r="C103" s="73">
        <v>6.0524168736534998</v>
      </c>
      <c r="D103" s="74">
        <v>9.60062957116758E-10</v>
      </c>
      <c r="E103" s="75">
        <v>1.2156572023366499E-8</v>
      </c>
      <c r="F103" s="76">
        <v>18.571428571428601</v>
      </c>
      <c r="G103" s="73">
        <v>4.3827625784814499</v>
      </c>
      <c r="H103" s="77">
        <v>10.4343686717244</v>
      </c>
      <c r="I103" s="78">
        <v>6.0186797593610002E-2</v>
      </c>
    </row>
    <row r="104" spans="1:9" x14ac:dyDescent="0.35">
      <c r="A104" s="61" t="s">
        <v>890</v>
      </c>
      <c r="B104" s="72" t="s">
        <v>5423</v>
      </c>
      <c r="C104" s="73">
        <v>6.0236719760134703</v>
      </c>
      <c r="D104" s="74">
        <v>2.2710899553197401E-14</v>
      </c>
      <c r="E104" s="75">
        <v>5.2715324937427996E-13</v>
      </c>
      <c r="F104" s="76">
        <v>54.761904761904802</v>
      </c>
      <c r="G104" s="73">
        <v>38.166007975159197</v>
      </c>
      <c r="H104" s="77">
        <v>89.7712165126717</v>
      </c>
      <c r="I104" s="78">
        <v>1.3051447340789</v>
      </c>
    </row>
    <row r="105" spans="1:9" x14ac:dyDescent="0.35">
      <c r="A105" s="61" t="s">
        <v>685</v>
      </c>
      <c r="B105" s="72" t="s">
        <v>5423</v>
      </c>
      <c r="C105" s="73">
        <v>6.0182271818125797</v>
      </c>
      <c r="D105" s="74">
        <v>2.0502027484451801E-20</v>
      </c>
      <c r="E105" s="75">
        <v>7.6082982239143802E-19</v>
      </c>
      <c r="F105" s="76">
        <v>71.428571428571402</v>
      </c>
      <c r="G105" s="73">
        <v>14.990293928601499</v>
      </c>
      <c r="H105" s="77">
        <v>34.938965365925803</v>
      </c>
      <c r="I105" s="78">
        <v>0.74124290194127196</v>
      </c>
    </row>
    <row r="106" spans="1:9" x14ac:dyDescent="0.35">
      <c r="A106" s="61" t="s">
        <v>891</v>
      </c>
      <c r="B106" s="72" t="s">
        <v>5423</v>
      </c>
      <c r="C106" s="73">
        <v>5.9892533006795396</v>
      </c>
      <c r="D106" s="74">
        <v>2.06092158618072E-13</v>
      </c>
      <c r="E106" s="75">
        <v>4.0906374969279903E-12</v>
      </c>
      <c r="F106" s="76">
        <v>65.238095238095198</v>
      </c>
      <c r="G106" s="73">
        <v>16.7493092051633</v>
      </c>
      <c r="H106" s="77">
        <v>39.276472085414099</v>
      </c>
      <c r="I106" s="78">
        <v>0.65847857641277296</v>
      </c>
    </row>
    <row r="107" spans="1:9" x14ac:dyDescent="0.35">
      <c r="A107" s="61" t="s">
        <v>892</v>
      </c>
      <c r="B107" s="72" t="s">
        <v>5423</v>
      </c>
      <c r="C107" s="73">
        <v>5.9727020902122598</v>
      </c>
      <c r="D107" s="74">
        <v>7.8804690515585303E-11</v>
      </c>
      <c r="E107" s="75">
        <v>1.10284198608639E-9</v>
      </c>
      <c r="F107" s="76">
        <v>43.809523809523803</v>
      </c>
      <c r="G107" s="73">
        <v>9.3008921360383692</v>
      </c>
      <c r="H107" s="77">
        <v>21.986724253959402</v>
      </c>
      <c r="I107" s="78">
        <v>0.23958348038049199</v>
      </c>
    </row>
    <row r="108" spans="1:9" x14ac:dyDescent="0.35">
      <c r="A108" s="61" t="s">
        <v>893</v>
      </c>
      <c r="B108" s="72" t="s">
        <v>5423</v>
      </c>
      <c r="C108" s="73">
        <v>5.9653143102611796</v>
      </c>
      <c r="D108" s="74">
        <v>1.8512726004776701E-9</v>
      </c>
      <c r="E108" s="75">
        <v>2.2838211275087099E-8</v>
      </c>
      <c r="F108" s="76">
        <v>51.904761904761898</v>
      </c>
      <c r="G108" s="73">
        <v>2.3045552160603799</v>
      </c>
      <c r="H108" s="77">
        <v>5.5177766969137299</v>
      </c>
      <c r="I108" s="78">
        <v>9.39701545084075E-3</v>
      </c>
    </row>
    <row r="109" spans="1:9" x14ac:dyDescent="0.35">
      <c r="A109" s="61" t="s">
        <v>513</v>
      </c>
      <c r="B109" s="72" t="s">
        <v>5423</v>
      </c>
      <c r="C109" s="73">
        <v>5.9555927725887399</v>
      </c>
      <c r="D109" s="74">
        <v>0</v>
      </c>
      <c r="E109" s="75">
        <v>0</v>
      </c>
      <c r="F109" s="76">
        <v>0</v>
      </c>
      <c r="G109" s="73">
        <v>13386.370784603399</v>
      </c>
      <c r="H109" s="77">
        <v>31102.517914413598</v>
      </c>
      <c r="I109" s="78">
        <v>731.97997759606596</v>
      </c>
    </row>
    <row r="110" spans="1:9" x14ac:dyDescent="0.35">
      <c r="A110" s="61" t="s">
        <v>894</v>
      </c>
      <c r="B110" s="72" t="s">
        <v>5423</v>
      </c>
      <c r="C110" s="73">
        <v>5.9469942053481502</v>
      </c>
      <c r="D110" s="74">
        <v>2.5178540003177301E-5</v>
      </c>
      <c r="E110" s="75">
        <v>1.7035951630074001E-4</v>
      </c>
      <c r="F110" s="76">
        <v>40.952380952380999</v>
      </c>
      <c r="G110" s="73">
        <v>2.8626112095176799</v>
      </c>
      <c r="H110" s="77">
        <v>6.8241420040145204</v>
      </c>
      <c r="I110" s="78">
        <v>3.2946356305652E-2</v>
      </c>
    </row>
    <row r="111" spans="1:9" x14ac:dyDescent="0.35">
      <c r="A111" s="61" t="s">
        <v>895</v>
      </c>
      <c r="B111" s="72" t="s">
        <v>5423</v>
      </c>
      <c r="C111" s="73">
        <v>5.9336341856399502</v>
      </c>
      <c r="D111" s="74">
        <v>2.8257410930998599E-10</v>
      </c>
      <c r="E111" s="75">
        <v>3.7609808953522602E-9</v>
      </c>
      <c r="F111" s="76">
        <v>24.285714285714299</v>
      </c>
      <c r="G111" s="73">
        <v>4.6569523024787003</v>
      </c>
      <c r="H111" s="77">
        <v>11.1740350846393</v>
      </c>
      <c r="I111" s="78">
        <v>1.89317236396931E-3</v>
      </c>
    </row>
    <row r="112" spans="1:9" x14ac:dyDescent="0.35">
      <c r="A112" s="61" t="s">
        <v>896</v>
      </c>
      <c r="B112" s="72" t="s">
        <v>5423</v>
      </c>
      <c r="C112" s="73">
        <v>5.9254213127421398</v>
      </c>
      <c r="D112" s="74">
        <v>1.2793516599070901E-16</v>
      </c>
      <c r="E112" s="75">
        <v>3.6480542402452298E-15</v>
      </c>
      <c r="F112" s="76">
        <v>73.809523809523796</v>
      </c>
      <c r="G112" s="73">
        <v>10.874098828794301</v>
      </c>
      <c r="H112" s="77">
        <v>25.415363926377701</v>
      </c>
      <c r="I112" s="78">
        <v>0.48748090194898402</v>
      </c>
    </row>
    <row r="113" spans="1:9" x14ac:dyDescent="0.35">
      <c r="A113" s="61" t="s">
        <v>897</v>
      </c>
      <c r="B113" s="72" t="s">
        <v>5423</v>
      </c>
      <c r="C113" s="73">
        <v>5.92464488362375</v>
      </c>
      <c r="D113" s="74">
        <v>4.0968394855563201E-9</v>
      </c>
      <c r="E113" s="75">
        <v>4.8885731674080998E-8</v>
      </c>
      <c r="F113" s="76">
        <v>51.904761904761898</v>
      </c>
      <c r="G113" s="73">
        <v>1.5704967168986199</v>
      </c>
      <c r="H113" s="77">
        <v>3.6095823238949101</v>
      </c>
      <c r="I113" s="78">
        <v>0.114006997615546</v>
      </c>
    </row>
    <row r="114" spans="1:9" x14ac:dyDescent="0.35">
      <c r="A114" s="61" t="s">
        <v>898</v>
      </c>
      <c r="B114" s="72" t="s">
        <v>5423</v>
      </c>
      <c r="C114" s="73">
        <v>5.9241642092467499</v>
      </c>
      <c r="D114" s="74">
        <v>4.5682104917741702E-4</v>
      </c>
      <c r="E114" s="75">
        <v>2.2631148279123698E-3</v>
      </c>
      <c r="F114" s="76">
        <v>36.6666666666667</v>
      </c>
      <c r="G114" s="73">
        <v>1.2071855618757901</v>
      </c>
      <c r="H114" s="77">
        <v>2.8972453485018899</v>
      </c>
      <c r="I114" s="78">
        <v>0</v>
      </c>
    </row>
    <row r="115" spans="1:9" x14ac:dyDescent="0.35">
      <c r="A115" s="61" t="s">
        <v>899</v>
      </c>
      <c r="B115" s="72" t="s">
        <v>5423</v>
      </c>
      <c r="C115" s="73">
        <v>5.9055864080907403</v>
      </c>
      <c r="D115" s="74">
        <v>2.7879947960809601E-4</v>
      </c>
      <c r="E115" s="75">
        <v>1.4543387683764999E-3</v>
      </c>
      <c r="F115" s="76">
        <v>33.3333333333333</v>
      </c>
      <c r="G115" s="73">
        <v>1.23076390198089</v>
      </c>
      <c r="H115" s="77">
        <v>2.9538333647541499</v>
      </c>
      <c r="I115" s="78">
        <v>0</v>
      </c>
    </row>
    <row r="116" spans="1:9" x14ac:dyDescent="0.35">
      <c r="A116" s="61" t="s">
        <v>900</v>
      </c>
      <c r="B116" s="72" t="s">
        <v>5423</v>
      </c>
      <c r="C116" s="73">
        <v>5.8878042784438396</v>
      </c>
      <c r="D116" s="74">
        <v>5.5083663477014098E-18</v>
      </c>
      <c r="E116" s="75">
        <v>1.6982731509554499E-16</v>
      </c>
      <c r="F116" s="76">
        <v>65.714285714285694</v>
      </c>
      <c r="G116" s="73">
        <v>34.764043608638097</v>
      </c>
      <c r="H116" s="77">
        <v>81.039565434106393</v>
      </c>
      <c r="I116" s="78">
        <v>1.7100994475893301</v>
      </c>
    </row>
    <row r="117" spans="1:9" x14ac:dyDescent="0.35">
      <c r="A117" s="61" t="s">
        <v>901</v>
      </c>
      <c r="B117" s="72" t="s">
        <v>5423</v>
      </c>
      <c r="C117" s="73">
        <v>5.8575593108111503</v>
      </c>
      <c r="D117" s="74">
        <v>1.5319320016666899E-6</v>
      </c>
      <c r="E117" s="75">
        <v>1.3049711548559501E-5</v>
      </c>
      <c r="F117" s="76">
        <v>43.3333333333333</v>
      </c>
      <c r="G117" s="73">
        <v>0.52042629825534104</v>
      </c>
      <c r="H117" s="77">
        <v>1.24902311581282</v>
      </c>
      <c r="I117" s="78">
        <v>0</v>
      </c>
    </row>
    <row r="118" spans="1:9" x14ac:dyDescent="0.35">
      <c r="A118" s="61" t="s">
        <v>902</v>
      </c>
      <c r="B118" s="72" t="s">
        <v>5423</v>
      </c>
      <c r="C118" s="73">
        <v>5.8533170019942098</v>
      </c>
      <c r="D118" s="74">
        <v>1.12561543612992E-8</v>
      </c>
      <c r="E118" s="75">
        <v>1.28026459811007E-7</v>
      </c>
      <c r="F118" s="76">
        <v>48.571428571428598</v>
      </c>
      <c r="G118" s="73">
        <v>1.24270152203719</v>
      </c>
      <c r="H118" s="77">
        <v>2.9400416856559599</v>
      </c>
      <c r="I118" s="78">
        <v>3.0315690880930599E-2</v>
      </c>
    </row>
    <row r="119" spans="1:9" x14ac:dyDescent="0.35">
      <c r="A119" s="61" t="s">
        <v>903</v>
      </c>
      <c r="B119" s="72" t="s">
        <v>5423</v>
      </c>
      <c r="C119" s="73">
        <v>5.84605073095757</v>
      </c>
      <c r="D119" s="74">
        <v>3.0679574658699601E-34</v>
      </c>
      <c r="E119" s="75">
        <v>2.8376270551074401E-32</v>
      </c>
      <c r="F119" s="76">
        <v>26.1904761904762</v>
      </c>
      <c r="G119" s="73">
        <v>306.43294372170698</v>
      </c>
      <c r="H119" s="77">
        <v>716.36471770019705</v>
      </c>
      <c r="I119" s="78">
        <v>13.624533737070101</v>
      </c>
    </row>
    <row r="120" spans="1:9" x14ac:dyDescent="0.35">
      <c r="A120" s="61" t="s">
        <v>904</v>
      </c>
      <c r="B120" s="72" t="s">
        <v>5423</v>
      </c>
      <c r="C120" s="73">
        <v>5.7785432343180503</v>
      </c>
      <c r="D120" s="74">
        <v>2.5734203369151099E-10</v>
      </c>
      <c r="E120" s="75">
        <v>3.43518622409745E-9</v>
      </c>
      <c r="F120" s="76">
        <v>55.238095238095198</v>
      </c>
      <c r="G120" s="73">
        <v>12.347654383052699</v>
      </c>
      <c r="H120" s="77">
        <v>28.870418713646799</v>
      </c>
      <c r="I120" s="78">
        <v>0.54567986119976497</v>
      </c>
    </row>
    <row r="121" spans="1:9" x14ac:dyDescent="0.35">
      <c r="A121" s="61" t="s">
        <v>905</v>
      </c>
      <c r="B121" s="72" t="s">
        <v>5423</v>
      </c>
      <c r="C121" s="73">
        <v>5.7692566502291802</v>
      </c>
      <c r="D121" s="74">
        <v>7.1128351868182402E-9</v>
      </c>
      <c r="E121" s="75">
        <v>8.28133993220544E-8</v>
      </c>
      <c r="F121" s="76">
        <v>54.285714285714299</v>
      </c>
      <c r="G121" s="73">
        <v>4.9856693224027202</v>
      </c>
      <c r="H121" s="77">
        <v>11.7583068439606</v>
      </c>
      <c r="I121" s="78">
        <v>0.14807109271851199</v>
      </c>
    </row>
    <row r="122" spans="1:9" x14ac:dyDescent="0.35">
      <c r="A122" s="61" t="s">
        <v>906</v>
      </c>
      <c r="B122" s="72" t="s">
        <v>5423</v>
      </c>
      <c r="C122" s="73">
        <v>5.7524102652218101</v>
      </c>
      <c r="D122" s="74">
        <v>2.21672938752088E-8</v>
      </c>
      <c r="E122" s="75">
        <v>2.4215243507205003E-7</v>
      </c>
      <c r="F122" s="76">
        <v>47.619047619047599</v>
      </c>
      <c r="G122" s="73">
        <v>4.0770756042342597</v>
      </c>
      <c r="H122" s="77">
        <v>9.7563050045151698</v>
      </c>
      <c r="I122" s="78">
        <v>2.0483175462184599E-2</v>
      </c>
    </row>
    <row r="123" spans="1:9" x14ac:dyDescent="0.35">
      <c r="A123" s="61" t="s">
        <v>623</v>
      </c>
      <c r="B123" s="72" t="s">
        <v>5423</v>
      </c>
      <c r="C123" s="73">
        <v>5.7510074087790404</v>
      </c>
      <c r="D123" s="74">
        <v>1.0383846949781501E-19</v>
      </c>
      <c r="E123" s="75">
        <v>3.6455505832749201E-18</v>
      </c>
      <c r="F123" s="76">
        <v>80.952380952380906</v>
      </c>
      <c r="G123" s="73">
        <v>134.15156317957701</v>
      </c>
      <c r="H123" s="77">
        <v>311.14536853068898</v>
      </c>
      <c r="I123" s="78">
        <v>7.7274165002118602</v>
      </c>
    </row>
    <row r="124" spans="1:9" x14ac:dyDescent="0.35">
      <c r="A124" s="61" t="s">
        <v>907</v>
      </c>
      <c r="B124" s="72" t="s">
        <v>5423</v>
      </c>
      <c r="C124" s="73">
        <v>5.68758951545865</v>
      </c>
      <c r="D124" s="74">
        <v>3.4786057967879197E-35</v>
      </c>
      <c r="E124" s="75">
        <v>3.2841283017239798E-33</v>
      </c>
      <c r="F124" s="76">
        <v>26.1904761904762</v>
      </c>
      <c r="G124" s="73">
        <v>286.47384396592997</v>
      </c>
      <c r="H124" s="77">
        <v>663.56827476923297</v>
      </c>
      <c r="I124" s="78">
        <v>17.120679106427801</v>
      </c>
    </row>
    <row r="125" spans="1:9" x14ac:dyDescent="0.35">
      <c r="A125" s="61" t="s">
        <v>908</v>
      </c>
      <c r="B125" s="72" t="s">
        <v>5423</v>
      </c>
      <c r="C125" s="73">
        <v>5.6758541733290802</v>
      </c>
      <c r="D125" s="74">
        <v>2.5215998598003399E-17</v>
      </c>
      <c r="E125" s="75">
        <v>7.4587777671139598E-16</v>
      </c>
      <c r="F125" s="76">
        <v>69.047619047619094</v>
      </c>
      <c r="G125" s="73">
        <v>312.67723297165799</v>
      </c>
      <c r="H125" s="77">
        <v>729.05007566684401</v>
      </c>
      <c r="I125" s="78">
        <v>15.268059617953</v>
      </c>
    </row>
    <row r="126" spans="1:9" x14ac:dyDescent="0.35">
      <c r="A126" s="61" t="s">
        <v>909</v>
      </c>
      <c r="B126" s="72" t="s">
        <v>5423</v>
      </c>
      <c r="C126" s="73">
        <v>5.6690530185425398</v>
      </c>
      <c r="D126" s="74">
        <v>3.2795406608291698E-16</v>
      </c>
      <c r="E126" s="75">
        <v>9.0815365320620496E-15</v>
      </c>
      <c r="F126" s="76">
        <v>70.952380952380906</v>
      </c>
      <c r="G126" s="73">
        <v>7.73574547559459</v>
      </c>
      <c r="H126" s="77">
        <v>17.882868858631898</v>
      </c>
      <c r="I126" s="78">
        <v>0.48780020199649399</v>
      </c>
    </row>
    <row r="127" spans="1:9" x14ac:dyDescent="0.35">
      <c r="A127" s="61" t="s">
        <v>910</v>
      </c>
      <c r="B127" s="72" t="s">
        <v>5423</v>
      </c>
      <c r="C127" s="73">
        <v>5.6637756229653498</v>
      </c>
      <c r="D127" s="74">
        <v>4.7872656446511798E-11</v>
      </c>
      <c r="E127" s="75">
        <v>6.8307570329827005E-10</v>
      </c>
      <c r="F127" s="76">
        <v>51.428571428571402</v>
      </c>
      <c r="G127" s="73">
        <v>1.2484323589302599</v>
      </c>
      <c r="H127" s="77">
        <v>2.8940283204081401</v>
      </c>
      <c r="I127" s="78">
        <v>7.3006672160338903E-2</v>
      </c>
    </row>
    <row r="128" spans="1:9" x14ac:dyDescent="0.35">
      <c r="A128" s="61" t="s">
        <v>911</v>
      </c>
      <c r="B128" s="72" t="s">
        <v>5423</v>
      </c>
      <c r="C128" s="73">
        <v>5.6634049852071904</v>
      </c>
      <c r="D128" s="74">
        <v>3.9203262850961702E-23</v>
      </c>
      <c r="E128" s="75">
        <v>1.8328221149352101E-21</v>
      </c>
      <c r="F128" s="76">
        <v>79.523809523809504</v>
      </c>
      <c r="G128" s="73">
        <v>6.8052958888934398</v>
      </c>
      <c r="H128" s="77">
        <v>15.607386272074899</v>
      </c>
      <c r="I128" s="78">
        <v>0.51808847233525401</v>
      </c>
    </row>
    <row r="129" spans="1:9" x14ac:dyDescent="0.35">
      <c r="A129" s="61" t="s">
        <v>912</v>
      </c>
      <c r="B129" s="72" t="s">
        <v>5423</v>
      </c>
      <c r="C129" s="73">
        <v>5.6520617079876097</v>
      </c>
      <c r="D129" s="74">
        <v>9.0066052359722705E-20</v>
      </c>
      <c r="E129" s="75">
        <v>3.1990127486286701E-18</v>
      </c>
      <c r="F129" s="76">
        <v>73.809523809523796</v>
      </c>
      <c r="G129" s="73">
        <v>211.724136303721</v>
      </c>
      <c r="H129" s="77">
        <v>492.39108388226703</v>
      </c>
      <c r="I129" s="78">
        <v>11.247745176188699</v>
      </c>
    </row>
    <row r="130" spans="1:9" x14ac:dyDescent="0.35">
      <c r="A130" s="61" t="s">
        <v>534</v>
      </c>
      <c r="B130" s="72" t="s">
        <v>5423</v>
      </c>
      <c r="C130" s="73">
        <v>5.6429614338195497</v>
      </c>
      <c r="D130" s="74">
        <v>4.6417802525565897E-14</v>
      </c>
      <c r="E130" s="75">
        <v>1.02023978265179E-12</v>
      </c>
      <c r="F130" s="76">
        <v>73.3333333333333</v>
      </c>
      <c r="G130" s="73">
        <v>7.9183443543213903</v>
      </c>
      <c r="H130" s="77">
        <v>18.4571098021373</v>
      </c>
      <c r="I130" s="78">
        <v>0.39065474873856798</v>
      </c>
    </row>
    <row r="131" spans="1:9" x14ac:dyDescent="0.35">
      <c r="A131" s="61" t="s">
        <v>913</v>
      </c>
      <c r="B131" s="72" t="s">
        <v>5423</v>
      </c>
      <c r="C131" s="73">
        <v>5.63205174291046</v>
      </c>
      <c r="D131" s="74">
        <v>1.48602627497934E-19</v>
      </c>
      <c r="E131" s="75">
        <v>5.13792879628057E-18</v>
      </c>
      <c r="F131" s="76">
        <v>76.6666666666667</v>
      </c>
      <c r="G131" s="73">
        <v>14.3617042712709</v>
      </c>
      <c r="H131" s="77">
        <v>33.587708835288304</v>
      </c>
      <c r="I131" s="78">
        <v>0.62884386840135198</v>
      </c>
    </row>
    <row r="132" spans="1:9" x14ac:dyDescent="0.35">
      <c r="A132" s="61" t="s">
        <v>914</v>
      </c>
      <c r="B132" s="72" t="s">
        <v>5423</v>
      </c>
      <c r="C132" s="73">
        <v>5.62145753443333</v>
      </c>
      <c r="D132" s="74">
        <v>2.2916920134724801E-7</v>
      </c>
      <c r="E132" s="75">
        <v>2.20585949167893E-6</v>
      </c>
      <c r="F132" s="76">
        <v>47.619047619047599</v>
      </c>
      <c r="G132" s="73">
        <v>2.9744636170664802</v>
      </c>
      <c r="H132" s="77">
        <v>7.0145320598058696</v>
      </c>
      <c r="I132" s="78">
        <v>8.8700443681198907E-2</v>
      </c>
    </row>
    <row r="133" spans="1:9" x14ac:dyDescent="0.35">
      <c r="A133" s="61" t="s">
        <v>915</v>
      </c>
      <c r="B133" s="72" t="s">
        <v>5423</v>
      </c>
      <c r="C133" s="73">
        <v>5.6125344335510503</v>
      </c>
      <c r="D133" s="74">
        <v>1.8266459891464E-3</v>
      </c>
      <c r="E133" s="75">
        <v>7.5540890985557104E-3</v>
      </c>
      <c r="F133" s="76">
        <v>33.3333333333333</v>
      </c>
      <c r="G133" s="73">
        <v>0.59462803813988996</v>
      </c>
      <c r="H133" s="77">
        <v>1.4271072915357399</v>
      </c>
      <c r="I133" s="78">
        <v>0</v>
      </c>
    </row>
    <row r="134" spans="1:9" x14ac:dyDescent="0.35">
      <c r="A134" s="61" t="s">
        <v>916</v>
      </c>
      <c r="B134" s="72" t="s">
        <v>5423</v>
      </c>
      <c r="C134" s="73">
        <v>5.5980343979575302</v>
      </c>
      <c r="D134" s="74">
        <v>2.6321532923114201E-20</v>
      </c>
      <c r="E134" s="75">
        <v>9.6306154898004891E-19</v>
      </c>
      <c r="F134" s="76">
        <v>78.571428571428598</v>
      </c>
      <c r="G134" s="73">
        <v>39.8306807311792</v>
      </c>
      <c r="H134" s="77">
        <v>92.949279087434405</v>
      </c>
      <c r="I134" s="78">
        <v>1.8888247624254599</v>
      </c>
    </row>
    <row r="135" spans="1:9" x14ac:dyDescent="0.35">
      <c r="A135" s="61" t="s">
        <v>917</v>
      </c>
      <c r="B135" s="72" t="s">
        <v>5423</v>
      </c>
      <c r="C135" s="73">
        <v>5.5977982261108501</v>
      </c>
      <c r="D135" s="74">
        <v>5.7428503590581602E-12</v>
      </c>
      <c r="E135" s="75">
        <v>8.92075672569469E-11</v>
      </c>
      <c r="F135" s="76">
        <v>27.619047619047599</v>
      </c>
      <c r="G135" s="73">
        <v>0.50595850527349295</v>
      </c>
      <c r="H135" s="77">
        <v>1.21180008639812</v>
      </c>
      <c r="I135" s="78">
        <v>1.78594732733117E-3</v>
      </c>
    </row>
    <row r="136" spans="1:9" x14ac:dyDescent="0.35">
      <c r="A136" s="61" t="s">
        <v>918</v>
      </c>
      <c r="B136" s="72" t="s">
        <v>5423</v>
      </c>
      <c r="C136" s="73">
        <v>5.5921704304526001</v>
      </c>
      <c r="D136" s="74">
        <v>1.15615736836058E-51</v>
      </c>
      <c r="E136" s="75">
        <v>1.8978687755764101E-49</v>
      </c>
      <c r="F136" s="76">
        <v>7.1428571428571397</v>
      </c>
      <c r="G136" s="73">
        <v>105.446526843762</v>
      </c>
      <c r="H136" s="77">
        <v>244.569645887164</v>
      </c>
      <c r="I136" s="78">
        <v>6.07287038418945</v>
      </c>
    </row>
    <row r="137" spans="1:9" x14ac:dyDescent="0.35">
      <c r="A137" s="61" t="s">
        <v>919</v>
      </c>
      <c r="B137" s="72" t="s">
        <v>5423</v>
      </c>
      <c r="C137" s="73">
        <v>5.55651394326018</v>
      </c>
      <c r="D137" s="74">
        <v>5.9437990606040104E-12</v>
      </c>
      <c r="E137" s="75">
        <v>9.2171883134694199E-11</v>
      </c>
      <c r="F137" s="76">
        <v>56.190476190476197</v>
      </c>
      <c r="G137" s="73">
        <v>4.95041552007324</v>
      </c>
      <c r="H137" s="77">
        <v>11.2575657556779</v>
      </c>
      <c r="I137" s="78">
        <v>0.44530820892705503</v>
      </c>
    </row>
    <row r="138" spans="1:9" x14ac:dyDescent="0.35">
      <c r="A138" s="61" t="s">
        <v>687</v>
      </c>
      <c r="B138" s="72" t="s">
        <v>5423</v>
      </c>
      <c r="C138" s="73">
        <v>5.5564699152385497</v>
      </c>
      <c r="D138" s="74">
        <v>2.72315214175413E-31</v>
      </c>
      <c r="E138" s="75">
        <v>2.14798940151091E-29</v>
      </c>
      <c r="F138" s="76">
        <v>21.428571428571399</v>
      </c>
      <c r="G138" s="73">
        <v>1199.0073688815501</v>
      </c>
      <c r="H138" s="77">
        <v>2773.6706073925602</v>
      </c>
      <c r="I138" s="78">
        <v>74.247912802255001</v>
      </c>
    </row>
    <row r="139" spans="1:9" x14ac:dyDescent="0.35">
      <c r="A139" s="61" t="s">
        <v>920</v>
      </c>
      <c r="B139" s="72" t="s">
        <v>5423</v>
      </c>
      <c r="C139" s="73">
        <v>5.55052494178278</v>
      </c>
      <c r="D139" s="74">
        <v>2.2422805518501801E-20</v>
      </c>
      <c r="E139" s="75">
        <v>8.2705655739397004E-19</v>
      </c>
      <c r="F139" s="76">
        <v>50</v>
      </c>
      <c r="G139" s="73">
        <v>63.241348045955398</v>
      </c>
      <c r="H139" s="77">
        <v>146.254393823361</v>
      </c>
      <c r="I139" s="78">
        <v>3.9463153478087998</v>
      </c>
    </row>
    <row r="140" spans="1:9" x14ac:dyDescent="0.35">
      <c r="A140" s="61" t="s">
        <v>921</v>
      </c>
      <c r="B140" s="72" t="s">
        <v>5423</v>
      </c>
      <c r="C140" s="73">
        <v>5.5318254765406403</v>
      </c>
      <c r="D140" s="74">
        <v>2.0154424913737401E-9</v>
      </c>
      <c r="E140" s="75">
        <v>2.4829869935984399E-8</v>
      </c>
      <c r="F140" s="76">
        <v>47.142857142857103</v>
      </c>
      <c r="G140" s="73">
        <v>5.2220465801024902</v>
      </c>
      <c r="H140" s="77">
        <v>12.265555760176101</v>
      </c>
      <c r="I140" s="78">
        <v>0.19096859433566499</v>
      </c>
    </row>
    <row r="141" spans="1:9" x14ac:dyDescent="0.35">
      <c r="A141" s="61" t="s">
        <v>922</v>
      </c>
      <c r="B141" s="72" t="s">
        <v>5423</v>
      </c>
      <c r="C141" s="73">
        <v>5.5169723156319197</v>
      </c>
      <c r="D141" s="74">
        <v>4.1864750888598198E-13</v>
      </c>
      <c r="E141" s="75">
        <v>7.8722149219932704E-12</v>
      </c>
      <c r="F141" s="76">
        <v>24.285714285714299</v>
      </c>
      <c r="G141" s="73">
        <v>2.32269955725085</v>
      </c>
      <c r="H141" s="77">
        <v>5.5609196092973896</v>
      </c>
      <c r="I141" s="78">
        <v>9.6852343604704599E-3</v>
      </c>
    </row>
    <row r="142" spans="1:9" x14ac:dyDescent="0.35">
      <c r="A142" s="61" t="s">
        <v>923</v>
      </c>
      <c r="B142" s="72" t="s">
        <v>5423</v>
      </c>
      <c r="C142" s="73">
        <v>5.4901793128473999</v>
      </c>
      <c r="D142" s="74">
        <v>1.15160485541635E-3</v>
      </c>
      <c r="E142" s="75">
        <v>5.0574577176527797E-3</v>
      </c>
      <c r="F142" s="76">
        <v>33.3333333333333</v>
      </c>
      <c r="G142" s="73">
        <v>9.0864497138972595</v>
      </c>
      <c r="H142" s="77">
        <v>21.807479313353401</v>
      </c>
      <c r="I142" s="78">
        <v>0</v>
      </c>
    </row>
    <row r="143" spans="1:9" x14ac:dyDescent="0.35">
      <c r="A143" s="61" t="s">
        <v>924</v>
      </c>
      <c r="B143" s="72" t="s">
        <v>5423</v>
      </c>
      <c r="C143" s="73">
        <v>5.4828214683752403</v>
      </c>
      <c r="D143" s="74">
        <v>9.0486679648269393E-6</v>
      </c>
      <c r="E143" s="75">
        <v>6.6724313632987304E-5</v>
      </c>
      <c r="F143" s="76">
        <v>37.619047619047599</v>
      </c>
      <c r="G143" s="73">
        <v>5.3032624579604901</v>
      </c>
      <c r="H143" s="77">
        <v>12.6846181162138</v>
      </c>
      <c r="I143" s="78">
        <v>3.08655592081559E-2</v>
      </c>
    </row>
    <row r="144" spans="1:9" x14ac:dyDescent="0.35">
      <c r="A144" s="61" t="s">
        <v>925</v>
      </c>
      <c r="B144" s="72" t="s">
        <v>5423</v>
      </c>
      <c r="C144" s="73">
        <v>5.4460686398218598</v>
      </c>
      <c r="D144" s="74">
        <v>2.7805501982477801E-13</v>
      </c>
      <c r="E144" s="75">
        <v>5.3841025677229399E-12</v>
      </c>
      <c r="F144" s="76">
        <v>72.857142857142904</v>
      </c>
      <c r="G144" s="73">
        <v>7.5175978882948797</v>
      </c>
      <c r="H144" s="77">
        <v>16.885872584853001</v>
      </c>
      <c r="I144" s="78">
        <v>0.82597310503904697</v>
      </c>
    </row>
    <row r="145" spans="1:9" x14ac:dyDescent="0.35">
      <c r="A145" s="61" t="s">
        <v>926</v>
      </c>
      <c r="B145" s="72" t="s">
        <v>5423</v>
      </c>
      <c r="C145" s="73">
        <v>5.4160486162815102</v>
      </c>
      <c r="D145" s="74">
        <v>1.5082321193520199E-39</v>
      </c>
      <c r="E145" s="75">
        <v>1.6555118943803101E-37</v>
      </c>
      <c r="F145" s="76">
        <v>16.6666666666667</v>
      </c>
      <c r="G145" s="73">
        <v>603.008623105732</v>
      </c>
      <c r="H145" s="77">
        <v>1389.7341728967499</v>
      </c>
      <c r="I145" s="78">
        <v>41.0618018264325</v>
      </c>
    </row>
    <row r="146" spans="1:9" x14ac:dyDescent="0.35">
      <c r="A146" s="61" t="s">
        <v>927</v>
      </c>
      <c r="B146" s="72" t="s">
        <v>5423</v>
      </c>
      <c r="C146" s="73">
        <v>5.4048554133380096</v>
      </c>
      <c r="D146" s="74">
        <v>6.9790256797847204E-16</v>
      </c>
      <c r="E146" s="75">
        <v>1.8923337337999599E-14</v>
      </c>
      <c r="F146" s="76">
        <v>69.047619047619094</v>
      </c>
      <c r="G146" s="73">
        <v>51.779049197657102</v>
      </c>
      <c r="H146" s="77">
        <v>119.723373746476</v>
      </c>
      <c r="I146" s="78">
        <v>3.24738880564332</v>
      </c>
    </row>
    <row r="147" spans="1:9" x14ac:dyDescent="0.35">
      <c r="A147" s="61" t="s">
        <v>928</v>
      </c>
      <c r="B147" s="72" t="s">
        <v>5423</v>
      </c>
      <c r="C147" s="73">
        <v>5.3870112496166698</v>
      </c>
      <c r="D147" s="74">
        <v>3.3504680876613501E-6</v>
      </c>
      <c r="E147" s="75">
        <v>2.7012778329768801E-5</v>
      </c>
      <c r="F147" s="76">
        <v>46.6666666666667</v>
      </c>
      <c r="G147" s="73">
        <v>8.39931293199413</v>
      </c>
      <c r="H147" s="77">
        <v>20.158351036785898</v>
      </c>
      <c r="I147" s="78">
        <v>0</v>
      </c>
    </row>
    <row r="148" spans="1:9" x14ac:dyDescent="0.35">
      <c r="A148" s="61" t="s">
        <v>929</v>
      </c>
      <c r="B148" s="72" t="s">
        <v>5423</v>
      </c>
      <c r="C148" s="73">
        <v>5.3797375458284602</v>
      </c>
      <c r="D148" s="74">
        <v>8.1826102090163E-18</v>
      </c>
      <c r="E148" s="75">
        <v>2.4974093905944101E-16</v>
      </c>
      <c r="F148" s="76">
        <v>60.952380952380999</v>
      </c>
      <c r="G148" s="73">
        <v>4.9560202533393101</v>
      </c>
      <c r="H148" s="77">
        <v>11.292836753500399</v>
      </c>
      <c r="I148" s="78">
        <v>0.42972275322423198</v>
      </c>
    </row>
    <row r="149" spans="1:9" x14ac:dyDescent="0.35">
      <c r="A149" s="61" t="s">
        <v>930</v>
      </c>
      <c r="B149" s="72" t="s">
        <v>5423</v>
      </c>
      <c r="C149" s="73">
        <v>5.3213763750997796</v>
      </c>
      <c r="D149" s="74">
        <v>1.2276776554914899E-17</v>
      </c>
      <c r="E149" s="75">
        <v>3.6791964738010501E-16</v>
      </c>
      <c r="F149" s="76">
        <v>69.523809523809504</v>
      </c>
      <c r="G149" s="73">
        <v>7.9062866429321801</v>
      </c>
      <c r="H149" s="77">
        <v>18.189066133575899</v>
      </c>
      <c r="I149" s="78">
        <v>0.56144414961522404</v>
      </c>
    </row>
    <row r="150" spans="1:9" x14ac:dyDescent="0.35">
      <c r="A150" s="61" t="s">
        <v>931</v>
      </c>
      <c r="B150" s="72" t="s">
        <v>5423</v>
      </c>
      <c r="C150" s="73">
        <v>5.3163821973754697</v>
      </c>
      <c r="D150" s="74">
        <v>1.6907615391112099E-15</v>
      </c>
      <c r="E150" s="75">
        <v>4.42634569025078E-14</v>
      </c>
      <c r="F150" s="76">
        <v>54.761904761904802</v>
      </c>
      <c r="G150" s="73">
        <v>9.1286489383549103</v>
      </c>
      <c r="H150" s="77">
        <v>20.8535474905486</v>
      </c>
      <c r="I150" s="78">
        <v>0.753721401073699</v>
      </c>
    </row>
    <row r="151" spans="1:9" x14ac:dyDescent="0.35">
      <c r="A151" s="61" t="s">
        <v>932</v>
      </c>
      <c r="B151" s="72" t="s">
        <v>5423</v>
      </c>
      <c r="C151" s="73">
        <v>5.3155910227863599</v>
      </c>
      <c r="D151" s="74">
        <v>1.8457833908157401E-9</v>
      </c>
      <c r="E151" s="75">
        <v>2.27859208428547E-8</v>
      </c>
      <c r="F151" s="76">
        <v>55.238095238095198</v>
      </c>
      <c r="G151" s="73">
        <v>9.4890585550538304</v>
      </c>
      <c r="H151" s="77">
        <v>22.125869537361901</v>
      </c>
      <c r="I151" s="78">
        <v>0.46276499626237</v>
      </c>
    </row>
    <row r="152" spans="1:9" x14ac:dyDescent="0.35">
      <c r="A152" s="61" t="s">
        <v>933</v>
      </c>
      <c r="B152" s="72" t="s">
        <v>5423</v>
      </c>
      <c r="C152" s="73">
        <v>5.2934588578762698</v>
      </c>
      <c r="D152" s="74">
        <v>2.1440133915128999E-36</v>
      </c>
      <c r="E152" s="75">
        <v>2.1583462987158298E-34</v>
      </c>
      <c r="F152" s="76">
        <v>19.047619047619101</v>
      </c>
      <c r="G152" s="73">
        <v>44.107149158297403</v>
      </c>
      <c r="H152" s="77">
        <v>101.291671477943</v>
      </c>
      <c r="I152" s="78">
        <v>3.2610617871221699</v>
      </c>
    </row>
    <row r="153" spans="1:9" x14ac:dyDescent="0.35">
      <c r="A153" s="61" t="s">
        <v>934</v>
      </c>
      <c r="B153" s="72" t="s">
        <v>5423</v>
      </c>
      <c r="C153" s="73">
        <v>5.2893509399972096</v>
      </c>
      <c r="D153" s="74">
        <v>2.9387823536070702E-26</v>
      </c>
      <c r="E153" s="75">
        <v>1.8788615180727901E-24</v>
      </c>
      <c r="F153" s="76">
        <v>26.1904761904762</v>
      </c>
      <c r="G153" s="73">
        <v>98.783504465899199</v>
      </c>
      <c r="H153" s="77">
        <v>227.01910514923301</v>
      </c>
      <c r="I153" s="78">
        <v>7.18664683494658</v>
      </c>
    </row>
    <row r="154" spans="1:9" x14ac:dyDescent="0.35">
      <c r="A154" s="61" t="s">
        <v>935</v>
      </c>
      <c r="B154" s="72" t="s">
        <v>5423</v>
      </c>
      <c r="C154" s="73">
        <v>5.2826750120385704</v>
      </c>
      <c r="D154" s="74">
        <v>9.3382588975011894E-28</v>
      </c>
      <c r="E154" s="75">
        <v>6.3727496393771203E-26</v>
      </c>
      <c r="F154" s="76">
        <v>78.095238095238102</v>
      </c>
      <c r="G154" s="73">
        <v>45.466932257141998</v>
      </c>
      <c r="H154" s="77">
        <v>101.885134842209</v>
      </c>
      <c r="I154" s="78">
        <v>5.1682161249509697</v>
      </c>
    </row>
    <row r="155" spans="1:9" x14ac:dyDescent="0.35">
      <c r="A155" s="61" t="s">
        <v>936</v>
      </c>
      <c r="B155" s="72" t="s">
        <v>5423</v>
      </c>
      <c r="C155" s="73">
        <v>5.2773348310058799</v>
      </c>
      <c r="D155" s="74">
        <v>1.70354273084634E-9</v>
      </c>
      <c r="E155" s="75">
        <v>2.1101463017505901E-8</v>
      </c>
      <c r="F155" s="76">
        <v>57.142857142857103</v>
      </c>
      <c r="G155" s="73">
        <v>12.4579900316349</v>
      </c>
      <c r="H155" s="77">
        <v>28.927983233012402</v>
      </c>
      <c r="I155" s="78">
        <v>0.69370917350820405</v>
      </c>
    </row>
    <row r="156" spans="1:9" x14ac:dyDescent="0.35">
      <c r="A156" s="61" t="s">
        <v>937</v>
      </c>
      <c r="B156" s="72" t="s">
        <v>5423</v>
      </c>
      <c r="C156" s="73">
        <v>5.27636462035517</v>
      </c>
      <c r="D156" s="74">
        <v>1.62408963386598E-54</v>
      </c>
      <c r="E156" s="75">
        <v>2.9012291390855002E-52</v>
      </c>
      <c r="F156" s="76">
        <v>7.1428571428571397</v>
      </c>
      <c r="G156" s="73">
        <v>409.69688177076199</v>
      </c>
      <c r="H156" s="77">
        <v>934.91741729453895</v>
      </c>
      <c r="I156" s="78">
        <v>34.539356396635696</v>
      </c>
    </row>
    <row r="157" spans="1:9" x14ac:dyDescent="0.35">
      <c r="A157" s="61" t="s">
        <v>938</v>
      </c>
      <c r="B157" s="72" t="s">
        <v>5423</v>
      </c>
      <c r="C157" s="73">
        <v>5.2742668859973998</v>
      </c>
      <c r="D157" s="74">
        <v>4.4234732863982799E-6</v>
      </c>
      <c r="E157" s="75">
        <v>3.4636917383525101E-5</v>
      </c>
      <c r="F157" s="76">
        <v>46.6666666666667</v>
      </c>
      <c r="G157" s="73">
        <v>3.9664916057746198</v>
      </c>
      <c r="H157" s="77">
        <v>9.5195798538590903</v>
      </c>
      <c r="I157" s="78">
        <v>0</v>
      </c>
    </row>
    <row r="158" spans="1:9" x14ac:dyDescent="0.35">
      <c r="A158" s="61" t="s">
        <v>939</v>
      </c>
      <c r="B158" s="72" t="s">
        <v>5423</v>
      </c>
      <c r="C158" s="73">
        <v>5.2638344339047904</v>
      </c>
      <c r="D158" s="74">
        <v>1.3887231808832899E-11</v>
      </c>
      <c r="E158" s="75">
        <v>2.0740922195798699E-10</v>
      </c>
      <c r="F158" s="76">
        <v>65.238095238095198</v>
      </c>
      <c r="G158" s="73">
        <v>3.1629741418114601</v>
      </c>
      <c r="H158" s="77">
        <v>7.38061054797656</v>
      </c>
      <c r="I158" s="78">
        <v>0.15037670883638601</v>
      </c>
    </row>
    <row r="159" spans="1:9" x14ac:dyDescent="0.35">
      <c r="A159" s="61" t="s">
        <v>940</v>
      </c>
      <c r="B159" s="72" t="s">
        <v>5423</v>
      </c>
      <c r="C159" s="73">
        <v>5.2600906865099599</v>
      </c>
      <c r="D159" s="74">
        <v>1.3962052731121501E-3</v>
      </c>
      <c r="E159" s="75">
        <v>6.0000604437208897E-3</v>
      </c>
      <c r="F159" s="76">
        <v>27.619047619047599</v>
      </c>
      <c r="G159" s="73">
        <v>0.87949823636360003</v>
      </c>
      <c r="H159" s="77">
        <v>2.1061544613088299</v>
      </c>
      <c r="I159" s="78">
        <v>3.3152185455803201E-3</v>
      </c>
    </row>
    <row r="160" spans="1:9" x14ac:dyDescent="0.35">
      <c r="A160" s="61" t="s">
        <v>941</v>
      </c>
      <c r="B160" s="72" t="s">
        <v>5423</v>
      </c>
      <c r="C160" s="73">
        <v>5.2324470653319697</v>
      </c>
      <c r="D160" s="74">
        <v>2.5827551133479001E-87</v>
      </c>
      <c r="E160" s="75">
        <v>9.2275256706494305E-85</v>
      </c>
      <c r="F160" s="76">
        <v>7.1428571428571397</v>
      </c>
      <c r="G160" s="73">
        <v>2707.0863181270302</v>
      </c>
      <c r="H160" s="77">
        <v>6179.03599845799</v>
      </c>
      <c r="I160" s="78">
        <v>227.12226074776601</v>
      </c>
    </row>
    <row r="161" spans="1:9" x14ac:dyDescent="0.35">
      <c r="A161" s="61" t="s">
        <v>942</v>
      </c>
      <c r="B161" s="72" t="s">
        <v>5423</v>
      </c>
      <c r="C161" s="73">
        <v>5.2310388098362797</v>
      </c>
      <c r="D161" s="74">
        <v>1.3827866637407399E-12</v>
      </c>
      <c r="E161" s="75">
        <v>2.2946954280528299E-11</v>
      </c>
      <c r="F161" s="76">
        <v>30.952380952380899</v>
      </c>
      <c r="G161" s="73">
        <v>1.0330262191316</v>
      </c>
      <c r="H161" s="77">
        <v>2.4536441484973102</v>
      </c>
      <c r="I161" s="78">
        <v>1.8299126727519301E-2</v>
      </c>
    </row>
    <row r="162" spans="1:9" x14ac:dyDescent="0.35">
      <c r="A162" s="61" t="s">
        <v>943</v>
      </c>
      <c r="B162" s="72" t="s">
        <v>5423</v>
      </c>
      <c r="C162" s="73">
        <v>5.1963274929805801</v>
      </c>
      <c r="D162" s="74">
        <v>1.45296480905939E-3</v>
      </c>
      <c r="E162" s="75">
        <v>6.2001104884944298E-3</v>
      </c>
      <c r="F162" s="76">
        <v>27.619047619047599</v>
      </c>
      <c r="G162" s="73">
        <v>0.15965055707061701</v>
      </c>
      <c r="H162" s="77">
        <v>0.38198353870099599</v>
      </c>
      <c r="I162" s="78">
        <v>8.4128447748998904E-4</v>
      </c>
    </row>
    <row r="163" spans="1:9" x14ac:dyDescent="0.35">
      <c r="A163" s="61" t="s">
        <v>944</v>
      </c>
      <c r="B163" s="72" t="s">
        <v>5423</v>
      </c>
      <c r="C163" s="73">
        <v>5.1945032530203701</v>
      </c>
      <c r="D163" s="74">
        <v>2.70110745660632E-37</v>
      </c>
      <c r="E163" s="75">
        <v>2.8123930838185002E-35</v>
      </c>
      <c r="F163" s="76">
        <v>33.3333333333333</v>
      </c>
      <c r="G163" s="73">
        <v>196.27376485205701</v>
      </c>
      <c r="H163" s="77">
        <v>449.65154852347501</v>
      </c>
      <c r="I163" s="78">
        <v>15.289633658187</v>
      </c>
    </row>
    <row r="164" spans="1:9" x14ac:dyDescent="0.35">
      <c r="A164" s="61" t="s">
        <v>945</v>
      </c>
      <c r="B164" s="72" t="s">
        <v>5423</v>
      </c>
      <c r="C164" s="73">
        <v>5.1876660231944296</v>
      </c>
      <c r="D164" s="74">
        <v>5.7784387939534998E-12</v>
      </c>
      <c r="E164" s="75">
        <v>8.9683929526939196E-11</v>
      </c>
      <c r="F164" s="76">
        <v>40.952380952380999</v>
      </c>
      <c r="G164" s="73">
        <v>1.96257881490008</v>
      </c>
      <c r="H164" s="77">
        <v>4.6532286257726296</v>
      </c>
      <c r="I164" s="78">
        <v>4.0686092848248402E-2</v>
      </c>
    </row>
    <row r="165" spans="1:9" x14ac:dyDescent="0.35">
      <c r="A165" s="61" t="s">
        <v>946</v>
      </c>
      <c r="B165" s="72" t="s">
        <v>5423</v>
      </c>
      <c r="C165" s="73">
        <v>5.1666306947979397</v>
      </c>
      <c r="D165" s="74">
        <v>2.7139830768482999E-6</v>
      </c>
      <c r="E165" s="75">
        <v>2.22854824890729E-5</v>
      </c>
      <c r="F165" s="76">
        <v>25.238095238095202</v>
      </c>
      <c r="G165" s="73">
        <v>2.4504883646926099</v>
      </c>
      <c r="H165" s="77">
        <v>5.8506201210315298</v>
      </c>
      <c r="I165" s="78">
        <v>2.1822824450529001E-2</v>
      </c>
    </row>
    <row r="166" spans="1:9" x14ac:dyDescent="0.35">
      <c r="A166" s="61" t="s">
        <v>947</v>
      </c>
      <c r="B166" s="72" t="s">
        <v>5423</v>
      </c>
      <c r="C166" s="73">
        <v>5.1571459406621898</v>
      </c>
      <c r="D166" s="74">
        <v>6.3427823520316504E-12</v>
      </c>
      <c r="E166" s="75">
        <v>9.8025307240346602E-11</v>
      </c>
      <c r="F166" s="76">
        <v>72.380952380952394</v>
      </c>
      <c r="G166" s="73">
        <v>3.2470248576523102</v>
      </c>
      <c r="H166" s="77">
        <v>7.4685185092773798</v>
      </c>
      <c r="I166" s="78">
        <v>0.23167224934869399</v>
      </c>
    </row>
    <row r="167" spans="1:9" x14ac:dyDescent="0.35">
      <c r="A167" s="61" t="s">
        <v>948</v>
      </c>
      <c r="B167" s="72" t="s">
        <v>5423</v>
      </c>
      <c r="C167" s="73">
        <v>5.15629409502729</v>
      </c>
      <c r="D167" s="74">
        <v>1.24706102932168E-46</v>
      </c>
      <c r="E167" s="75">
        <v>1.7214165920659399E-44</v>
      </c>
      <c r="F167" s="76">
        <v>30</v>
      </c>
      <c r="G167" s="73">
        <v>0.384374595038384</v>
      </c>
      <c r="H167" s="77">
        <v>0.92249902809212103</v>
      </c>
      <c r="I167" s="78">
        <v>0</v>
      </c>
    </row>
    <row r="168" spans="1:9" x14ac:dyDescent="0.35">
      <c r="A168" s="61" t="s">
        <v>949</v>
      </c>
      <c r="B168" s="72" t="s">
        <v>5423</v>
      </c>
      <c r="C168" s="73">
        <v>5.1502672025444696</v>
      </c>
      <c r="D168" s="74">
        <v>8.4640994523901801E-7</v>
      </c>
      <c r="E168" s="75">
        <v>7.4612654147073802E-6</v>
      </c>
      <c r="F168" s="76">
        <v>44.285714285714299</v>
      </c>
      <c r="G168" s="73">
        <v>1.7160013328997099</v>
      </c>
      <c r="H168" s="77">
        <v>4.0436674933221903</v>
      </c>
      <c r="I168" s="78">
        <v>5.3382646883650603E-2</v>
      </c>
    </row>
    <row r="169" spans="1:9" x14ac:dyDescent="0.35">
      <c r="A169" s="61" t="s">
        <v>950</v>
      </c>
      <c r="B169" s="72" t="s">
        <v>5423</v>
      </c>
      <c r="C169" s="73">
        <v>5.1495738137082796</v>
      </c>
      <c r="D169" s="74">
        <v>4.9668696738545102E-8</v>
      </c>
      <c r="E169" s="75">
        <v>5.2434143874451398E-7</v>
      </c>
      <c r="F169" s="76">
        <v>28.095238095238098</v>
      </c>
      <c r="G169" s="73">
        <v>0.90435453846701197</v>
      </c>
      <c r="H169" s="77">
        <v>2.1113974076692501</v>
      </c>
      <c r="I169" s="78">
        <v>4.2181060465415303E-2</v>
      </c>
    </row>
    <row r="170" spans="1:9" x14ac:dyDescent="0.35">
      <c r="A170" s="61" t="s">
        <v>951</v>
      </c>
      <c r="B170" s="72" t="s">
        <v>5423</v>
      </c>
      <c r="C170" s="73">
        <v>5.1436458465459802</v>
      </c>
      <c r="D170" s="74">
        <v>2.93237098240083E-10</v>
      </c>
      <c r="E170" s="75">
        <v>3.8886995393250004E-9</v>
      </c>
      <c r="F170" s="76">
        <v>65.238095238095198</v>
      </c>
      <c r="G170" s="73">
        <v>3.8180997249919399</v>
      </c>
      <c r="H170" s="77">
        <v>8.3214276446057696</v>
      </c>
      <c r="I170" s="78">
        <v>0.60143692526777903</v>
      </c>
    </row>
    <row r="171" spans="1:9" x14ac:dyDescent="0.35">
      <c r="A171" s="61" t="s">
        <v>952</v>
      </c>
      <c r="B171" s="72" t="s">
        <v>5423</v>
      </c>
      <c r="C171" s="73">
        <v>5.1425463570161103</v>
      </c>
      <c r="D171" s="74">
        <v>3.41577840934234E-19</v>
      </c>
      <c r="E171" s="75">
        <v>1.15685684752094E-17</v>
      </c>
      <c r="F171" s="76">
        <v>81.904761904761898</v>
      </c>
      <c r="G171" s="73">
        <v>0.78281449036846296</v>
      </c>
      <c r="H171" s="77">
        <v>1.8415716240720901</v>
      </c>
      <c r="I171" s="78">
        <v>2.65593948658705E-2</v>
      </c>
    </row>
    <row r="172" spans="1:9" x14ac:dyDescent="0.35">
      <c r="A172" s="61" t="s">
        <v>953</v>
      </c>
      <c r="B172" s="72" t="s">
        <v>5423</v>
      </c>
      <c r="C172" s="73">
        <v>5.1275921761214498</v>
      </c>
      <c r="D172" s="74">
        <v>3.3112728244567301E-9</v>
      </c>
      <c r="E172" s="75">
        <v>3.9877529500612102E-8</v>
      </c>
      <c r="F172" s="76">
        <v>63.809523809523803</v>
      </c>
      <c r="G172" s="73">
        <v>10.198805826199701</v>
      </c>
      <c r="H172" s="77">
        <v>23.6623741691863</v>
      </c>
      <c r="I172" s="78">
        <v>0.58197129549497295</v>
      </c>
    </row>
    <row r="173" spans="1:9" x14ac:dyDescent="0.35">
      <c r="A173" s="61" t="s">
        <v>954</v>
      </c>
      <c r="B173" s="72" t="s">
        <v>5423</v>
      </c>
      <c r="C173" s="73">
        <v>5.1265855455421496</v>
      </c>
      <c r="D173" s="74">
        <v>5.8126809402996902E-5</v>
      </c>
      <c r="E173" s="75">
        <v>3.6521675659724402E-4</v>
      </c>
      <c r="F173" s="76">
        <v>40</v>
      </c>
      <c r="G173" s="73">
        <v>17.327283719457402</v>
      </c>
      <c r="H173" s="77">
        <v>41.585480926697699</v>
      </c>
      <c r="I173" s="78">
        <v>0</v>
      </c>
    </row>
    <row r="174" spans="1:9" x14ac:dyDescent="0.35">
      <c r="A174" s="61" t="s">
        <v>417</v>
      </c>
      <c r="B174" s="72" t="s">
        <v>5423</v>
      </c>
      <c r="C174" s="73">
        <v>5.1081320146337799</v>
      </c>
      <c r="D174" s="74">
        <v>7.6750622242866694E-11</v>
      </c>
      <c r="E174" s="75">
        <v>1.07492166632381E-9</v>
      </c>
      <c r="F174" s="76">
        <v>42.857142857142797</v>
      </c>
      <c r="G174" s="73">
        <v>1.1546451374904301</v>
      </c>
      <c r="H174" s="77">
        <v>2.64698386248776</v>
      </c>
      <c r="I174" s="78">
        <v>8.8688905349477307E-2</v>
      </c>
    </row>
    <row r="175" spans="1:9" x14ac:dyDescent="0.35">
      <c r="A175" s="61" t="s">
        <v>723</v>
      </c>
      <c r="B175" s="72" t="s">
        <v>5423</v>
      </c>
      <c r="C175" s="73">
        <v>5.0916769876558599</v>
      </c>
      <c r="D175" s="74">
        <v>1.10402007509783E-13</v>
      </c>
      <c r="E175" s="75">
        <v>2.2859488395860801E-12</v>
      </c>
      <c r="F175" s="76">
        <v>76.190476190476204</v>
      </c>
      <c r="G175" s="73">
        <v>21.934442218902401</v>
      </c>
      <c r="H175" s="77">
        <v>50.487831812916497</v>
      </c>
      <c r="I175" s="78">
        <v>1.5391639374637101</v>
      </c>
    </row>
    <row r="176" spans="1:9" x14ac:dyDescent="0.35">
      <c r="A176" s="61" t="s">
        <v>444</v>
      </c>
      <c r="B176" s="72" t="s">
        <v>5423</v>
      </c>
      <c r="C176" s="73">
        <v>5.0863991564865598</v>
      </c>
      <c r="D176" s="74">
        <v>2.0591000228112098E-17</v>
      </c>
      <c r="E176" s="75">
        <v>6.1105637647627201E-16</v>
      </c>
      <c r="F176" s="76">
        <v>68.571428571428598</v>
      </c>
      <c r="G176" s="73">
        <v>29.240252915248799</v>
      </c>
      <c r="H176" s="77">
        <v>66.992082086995595</v>
      </c>
      <c r="I176" s="78">
        <v>2.2746606497154001</v>
      </c>
    </row>
    <row r="177" spans="1:9" x14ac:dyDescent="0.35">
      <c r="A177" s="61" t="s">
        <v>955</v>
      </c>
      <c r="B177" s="72" t="s">
        <v>5423</v>
      </c>
      <c r="C177" s="73">
        <v>5.0474196490922703</v>
      </c>
      <c r="D177" s="74">
        <v>2.0659564504848199E-21</v>
      </c>
      <c r="E177" s="75">
        <v>8.2552176500622702E-20</v>
      </c>
      <c r="F177" s="76">
        <v>66.6666666666667</v>
      </c>
      <c r="G177" s="73">
        <v>119.238068808527</v>
      </c>
      <c r="H177" s="77">
        <v>264.60798645953702</v>
      </c>
      <c r="I177" s="78">
        <v>15.4024133435195</v>
      </c>
    </row>
    <row r="178" spans="1:9" x14ac:dyDescent="0.35">
      <c r="A178" s="61" t="s">
        <v>956</v>
      </c>
      <c r="B178" s="72" t="s">
        <v>5423</v>
      </c>
      <c r="C178" s="73">
        <v>5.0326246791903797</v>
      </c>
      <c r="D178" s="74">
        <v>2.7960224764691702E-15</v>
      </c>
      <c r="E178" s="75">
        <v>7.1856594560994094E-14</v>
      </c>
      <c r="F178" s="76">
        <v>60</v>
      </c>
      <c r="G178" s="73">
        <v>10.7734446328651</v>
      </c>
      <c r="H178" s="77">
        <v>24.180431491137799</v>
      </c>
      <c r="I178" s="78">
        <v>1.1970254483846099</v>
      </c>
    </row>
    <row r="179" spans="1:9" x14ac:dyDescent="0.35">
      <c r="A179" s="61" t="s">
        <v>353</v>
      </c>
      <c r="B179" s="72" t="s">
        <v>5423</v>
      </c>
      <c r="C179" s="73">
        <v>5.0301569037785097</v>
      </c>
      <c r="D179" s="74">
        <v>2.4963504134669101E-124</v>
      </c>
      <c r="E179" s="75">
        <v>1.9776522123382798E-121</v>
      </c>
      <c r="F179" s="76">
        <v>2.38095238095238</v>
      </c>
      <c r="G179" s="73">
        <v>472.79718748438302</v>
      </c>
      <c r="H179" s="77">
        <v>1078.9269247475099</v>
      </c>
      <c r="I179" s="78">
        <v>39.847375153579002</v>
      </c>
    </row>
    <row r="180" spans="1:9" x14ac:dyDescent="0.35">
      <c r="A180" s="61" t="s">
        <v>731</v>
      </c>
      <c r="B180" s="72" t="s">
        <v>5423</v>
      </c>
      <c r="C180" s="73">
        <v>5.0221641036025302</v>
      </c>
      <c r="D180" s="74">
        <v>7.7979023869271704E-12</v>
      </c>
      <c r="E180" s="75">
        <v>1.19199311570638E-10</v>
      </c>
      <c r="F180" s="76">
        <v>71.428571428571402</v>
      </c>
      <c r="G180" s="73">
        <v>7.0891625383918004</v>
      </c>
      <c r="H180" s="77">
        <v>16.310769099165199</v>
      </c>
      <c r="I180" s="78">
        <v>0.50230070926795001</v>
      </c>
    </row>
    <row r="181" spans="1:9" x14ac:dyDescent="0.35">
      <c r="A181" s="61" t="s">
        <v>957</v>
      </c>
      <c r="B181" s="72" t="s">
        <v>5423</v>
      </c>
      <c r="C181" s="73">
        <v>4.9905375634910003</v>
      </c>
      <c r="D181" s="74">
        <v>1.56731924118273E-11</v>
      </c>
      <c r="E181" s="75">
        <v>2.32558012162789E-10</v>
      </c>
      <c r="F181" s="76">
        <v>71.428571428571402</v>
      </c>
      <c r="G181" s="73">
        <v>37.221042873677703</v>
      </c>
      <c r="H181" s="77">
        <v>85.4133758474415</v>
      </c>
      <c r="I181" s="78">
        <v>2.7979478924178101</v>
      </c>
    </row>
    <row r="182" spans="1:9" x14ac:dyDescent="0.35">
      <c r="A182" s="61" t="s">
        <v>398</v>
      </c>
      <c r="B182" s="72" t="s">
        <v>5423</v>
      </c>
      <c r="C182" s="73">
        <v>4.9833084717729399</v>
      </c>
      <c r="D182" s="74">
        <v>3.70924577981757E-35</v>
      </c>
      <c r="E182" s="75">
        <v>3.48382305948742E-33</v>
      </c>
      <c r="F182" s="76">
        <v>7.1428571428571397</v>
      </c>
      <c r="G182" s="73">
        <v>271.51026641332101</v>
      </c>
      <c r="H182" s="77">
        <v>624.15221874239899</v>
      </c>
      <c r="I182" s="78">
        <v>19.623157606837001</v>
      </c>
    </row>
    <row r="183" spans="1:9" x14ac:dyDescent="0.35">
      <c r="A183" s="61" t="s">
        <v>958</v>
      </c>
      <c r="B183" s="72" t="s">
        <v>5423</v>
      </c>
      <c r="C183" s="73">
        <v>4.9738075922758798</v>
      </c>
      <c r="D183" s="74">
        <v>6.9952491912347999E-40</v>
      </c>
      <c r="E183" s="75">
        <v>7.81965862045946E-38</v>
      </c>
      <c r="F183" s="76">
        <v>14.285714285714301</v>
      </c>
      <c r="G183" s="73">
        <v>557.75241515893902</v>
      </c>
      <c r="H183" s="77">
        <v>1271.1419183220601</v>
      </c>
      <c r="I183" s="78">
        <v>48.188484328140397</v>
      </c>
    </row>
    <row r="184" spans="1:9" x14ac:dyDescent="0.35">
      <c r="A184" s="61" t="s">
        <v>959</v>
      </c>
      <c r="B184" s="72" t="s">
        <v>5423</v>
      </c>
      <c r="C184" s="73">
        <v>4.9718946169334499</v>
      </c>
      <c r="D184" s="74">
        <v>7.5738432624379403E-20</v>
      </c>
      <c r="E184" s="75">
        <v>2.7006457550857502E-18</v>
      </c>
      <c r="F184" s="76">
        <v>70.476190476190496</v>
      </c>
      <c r="G184" s="73">
        <v>4.0647194703587601</v>
      </c>
      <c r="H184" s="77">
        <v>9.0751800409337307</v>
      </c>
      <c r="I184" s="78">
        <v>0.48581906280521098</v>
      </c>
    </row>
    <row r="185" spans="1:9" x14ac:dyDescent="0.35">
      <c r="A185" s="61" t="s">
        <v>960</v>
      </c>
      <c r="B185" s="72" t="s">
        <v>5423</v>
      </c>
      <c r="C185" s="73">
        <v>4.9530408963192096</v>
      </c>
      <c r="D185" s="74">
        <v>0</v>
      </c>
      <c r="E185" s="75">
        <v>0</v>
      </c>
      <c r="F185" s="76">
        <v>0</v>
      </c>
      <c r="G185" s="73">
        <v>3029.17780436661</v>
      </c>
      <c r="H185" s="77">
        <v>6870.7188398769304</v>
      </c>
      <c r="I185" s="78">
        <v>285.21992185924501</v>
      </c>
    </row>
    <row r="186" spans="1:9" x14ac:dyDescent="0.35">
      <c r="A186" s="61" t="s">
        <v>961</v>
      </c>
      <c r="B186" s="72" t="s">
        <v>5423</v>
      </c>
      <c r="C186" s="73">
        <v>4.9488120163562899</v>
      </c>
      <c r="D186" s="74">
        <v>3.8397214367915799E-14</v>
      </c>
      <c r="E186" s="75">
        <v>8.5634717625188996E-13</v>
      </c>
      <c r="F186" s="76">
        <v>66.190476190476204</v>
      </c>
      <c r="G186" s="73">
        <v>89.194353042117697</v>
      </c>
      <c r="H186" s="77">
        <v>200.995606932828</v>
      </c>
      <c r="I186" s="78">
        <v>9.3363145487530996</v>
      </c>
    </row>
    <row r="187" spans="1:9" x14ac:dyDescent="0.35">
      <c r="A187" s="61" t="s">
        <v>962</v>
      </c>
      <c r="B187" s="72" t="s">
        <v>5423</v>
      </c>
      <c r="C187" s="73">
        <v>4.9365786797395499</v>
      </c>
      <c r="D187" s="74">
        <v>1.86122910545864E-15</v>
      </c>
      <c r="E187" s="75">
        <v>4.8378681213355001E-14</v>
      </c>
      <c r="F187" s="76">
        <v>64.285714285714306</v>
      </c>
      <c r="G187" s="73">
        <v>7.1618966100557397</v>
      </c>
      <c r="H187" s="77">
        <v>15.9344411489759</v>
      </c>
      <c r="I187" s="78">
        <v>0.89579336796995102</v>
      </c>
    </row>
    <row r="188" spans="1:9" x14ac:dyDescent="0.35">
      <c r="A188" s="61" t="s">
        <v>689</v>
      </c>
      <c r="B188" s="72" t="s">
        <v>5423</v>
      </c>
      <c r="C188" s="73">
        <v>4.9355754955314204</v>
      </c>
      <c r="D188" s="74">
        <v>5.1211988231033102E-96</v>
      </c>
      <c r="E188" s="75">
        <v>2.2759357013601299E-93</v>
      </c>
      <c r="F188" s="76">
        <v>0</v>
      </c>
      <c r="G188" s="73">
        <v>1049.1247406873599</v>
      </c>
      <c r="H188" s="77">
        <v>2378.91827279164</v>
      </c>
      <c r="I188" s="78">
        <v>99.272217755724299</v>
      </c>
    </row>
    <row r="189" spans="1:9" x14ac:dyDescent="0.35">
      <c r="A189" s="61" t="s">
        <v>107</v>
      </c>
      <c r="B189" s="72" t="s">
        <v>5423</v>
      </c>
      <c r="C189" s="73">
        <v>4.9338812066609599</v>
      </c>
      <c r="D189" s="74">
        <v>6.0622090120655795E-181</v>
      </c>
      <c r="E189" s="75">
        <v>7.8899650292033503E-178</v>
      </c>
      <c r="F189" s="76">
        <v>0</v>
      </c>
      <c r="G189" s="73">
        <v>13801.222975856301</v>
      </c>
      <c r="H189" s="77">
        <v>31253.197261279001</v>
      </c>
      <c r="I189" s="78">
        <v>1335.52705769723</v>
      </c>
    </row>
    <row r="190" spans="1:9" x14ac:dyDescent="0.35">
      <c r="A190" s="61" t="s">
        <v>963</v>
      </c>
      <c r="B190" s="72" t="s">
        <v>5423</v>
      </c>
      <c r="C190" s="73">
        <v>4.9306600442406303</v>
      </c>
      <c r="D190" s="74">
        <v>5.4712421782416298E-11</v>
      </c>
      <c r="E190" s="75">
        <v>7.7460375858384497E-10</v>
      </c>
      <c r="F190" s="76">
        <v>62.380952380952401</v>
      </c>
      <c r="G190" s="73">
        <v>6.2054552578220203</v>
      </c>
      <c r="H190" s="77">
        <v>14.2117737318843</v>
      </c>
      <c r="I190" s="78">
        <v>0.48665634777754202</v>
      </c>
    </row>
    <row r="191" spans="1:9" x14ac:dyDescent="0.35">
      <c r="A191" s="61" t="s">
        <v>964</v>
      </c>
      <c r="B191" s="72" t="s">
        <v>5423</v>
      </c>
      <c r="C191" s="73">
        <v>4.9285489816401604</v>
      </c>
      <c r="D191" s="74">
        <v>1.8295212441727698E-18</v>
      </c>
      <c r="E191" s="75">
        <v>5.8177498411993006E-17</v>
      </c>
      <c r="F191" s="76">
        <v>52.380952380952401</v>
      </c>
      <c r="G191" s="73">
        <v>0.62255388995845895</v>
      </c>
      <c r="H191" s="77">
        <v>1.4241677840245499</v>
      </c>
      <c r="I191" s="78">
        <v>4.9972537054108902E-2</v>
      </c>
    </row>
    <row r="192" spans="1:9" x14ac:dyDescent="0.35">
      <c r="A192" s="61" t="s">
        <v>965</v>
      </c>
      <c r="B192" s="72" t="s">
        <v>5423</v>
      </c>
      <c r="C192" s="73">
        <v>4.9141452720967997</v>
      </c>
      <c r="D192" s="74">
        <v>1.3003273813469101E-243</v>
      </c>
      <c r="E192" s="75">
        <v>4.7386530431044198E-240</v>
      </c>
      <c r="F192" s="76">
        <v>0</v>
      </c>
      <c r="G192" s="73">
        <v>8247.1269031232205</v>
      </c>
      <c r="H192" s="77">
        <v>18651.777222526998</v>
      </c>
      <c r="I192" s="78">
        <v>815.23381783480602</v>
      </c>
    </row>
    <row r="193" spans="1:9" x14ac:dyDescent="0.35">
      <c r="A193" s="61" t="s">
        <v>966</v>
      </c>
      <c r="B193" s="72" t="s">
        <v>5423</v>
      </c>
      <c r="C193" s="73">
        <v>4.9140493066210897</v>
      </c>
      <c r="D193" s="74">
        <v>3.4164283873529403E-21</v>
      </c>
      <c r="E193" s="75">
        <v>1.3445084588759801E-19</v>
      </c>
      <c r="F193" s="76">
        <v>33.3333333333333</v>
      </c>
      <c r="G193" s="73">
        <v>238.475120999795</v>
      </c>
      <c r="H193" s="77">
        <v>544.685528359866</v>
      </c>
      <c r="I193" s="78">
        <v>19.753401456886699</v>
      </c>
    </row>
    <row r="194" spans="1:9" x14ac:dyDescent="0.35">
      <c r="A194" s="61" t="s">
        <v>967</v>
      </c>
      <c r="B194" s="72" t="s">
        <v>5423</v>
      </c>
      <c r="C194" s="73">
        <v>4.91049064235869</v>
      </c>
      <c r="D194" s="74">
        <v>1.28157195296954E-6</v>
      </c>
      <c r="E194" s="75">
        <v>1.10356911885907E-5</v>
      </c>
      <c r="F194" s="76">
        <v>39.523809523809497</v>
      </c>
      <c r="G194" s="73">
        <v>1.93922818486851</v>
      </c>
      <c r="H194" s="77">
        <v>4.4755167519643502</v>
      </c>
      <c r="I194" s="78">
        <v>0.12759349408575901</v>
      </c>
    </row>
    <row r="195" spans="1:9" x14ac:dyDescent="0.35">
      <c r="A195" s="61" t="s">
        <v>968</v>
      </c>
      <c r="B195" s="72" t="s">
        <v>5423</v>
      </c>
      <c r="C195" s="73">
        <v>4.9048836206233002</v>
      </c>
      <c r="D195" s="74">
        <v>1.8404381952244701E-14</v>
      </c>
      <c r="E195" s="75">
        <v>4.3326388055794602E-13</v>
      </c>
      <c r="F195" s="76">
        <v>63.3333333333333</v>
      </c>
      <c r="G195" s="73">
        <v>17.768884487844399</v>
      </c>
      <c r="H195" s="77">
        <v>40.016033821079198</v>
      </c>
      <c r="I195" s="78">
        <v>1.87806353553377</v>
      </c>
    </row>
    <row r="196" spans="1:9" x14ac:dyDescent="0.35">
      <c r="A196" s="61" t="s">
        <v>969</v>
      </c>
      <c r="B196" s="72" t="s">
        <v>5423</v>
      </c>
      <c r="C196" s="73">
        <v>4.8979154027546299</v>
      </c>
      <c r="D196" s="74">
        <v>9.2864830784552796E-12</v>
      </c>
      <c r="E196" s="75">
        <v>1.4112511106966901E-10</v>
      </c>
      <c r="F196" s="76">
        <v>66.6666666666667</v>
      </c>
      <c r="G196" s="73">
        <v>49.081934201301202</v>
      </c>
      <c r="H196" s="77">
        <v>111.644716173923</v>
      </c>
      <c r="I196" s="78">
        <v>4.3942327922858997</v>
      </c>
    </row>
    <row r="197" spans="1:9" x14ac:dyDescent="0.35">
      <c r="A197" s="61" t="s">
        <v>970</v>
      </c>
      <c r="B197" s="72" t="s">
        <v>5423</v>
      </c>
      <c r="C197" s="73">
        <v>4.8963822046099104</v>
      </c>
      <c r="D197" s="74">
        <v>4.0820889359364299E-89</v>
      </c>
      <c r="E197" s="75">
        <v>1.54957796878537E-86</v>
      </c>
      <c r="F197" s="76">
        <v>2.38095238095238</v>
      </c>
      <c r="G197" s="73">
        <v>1248.5461598642801</v>
      </c>
      <c r="H197" s="77">
        <v>2819.7483349569002</v>
      </c>
      <c r="I197" s="78">
        <v>126.258891940987</v>
      </c>
    </row>
    <row r="198" spans="1:9" x14ac:dyDescent="0.35">
      <c r="A198" s="61" t="s">
        <v>971</v>
      </c>
      <c r="B198" s="72" t="s">
        <v>5423</v>
      </c>
      <c r="C198" s="73">
        <v>4.8804684549048396</v>
      </c>
      <c r="D198" s="74">
        <v>7.9517420971827499E-10</v>
      </c>
      <c r="E198" s="75">
        <v>1.01533772076221E-8</v>
      </c>
      <c r="F198" s="76">
        <v>57.142857142857103</v>
      </c>
      <c r="G198" s="73">
        <v>5.2579568412421898</v>
      </c>
      <c r="H198" s="77">
        <v>11.759506686921499</v>
      </c>
      <c r="I198" s="78">
        <v>0.61399266575699096</v>
      </c>
    </row>
    <row r="199" spans="1:9" x14ac:dyDescent="0.35">
      <c r="A199" s="61" t="s">
        <v>340</v>
      </c>
      <c r="B199" s="72" t="s">
        <v>5423</v>
      </c>
      <c r="C199" s="73">
        <v>4.8757445846980598</v>
      </c>
      <c r="D199" s="74">
        <v>7.3251732623088696E-115</v>
      </c>
      <c r="E199" s="75">
        <v>4.9434067412048103E-112</v>
      </c>
      <c r="F199" s="76">
        <v>0</v>
      </c>
      <c r="G199" s="73">
        <v>495.12281365182201</v>
      </c>
      <c r="H199" s="77">
        <v>1117.5343826410799</v>
      </c>
      <c r="I199" s="78">
        <v>50.5431215166386</v>
      </c>
    </row>
    <row r="200" spans="1:9" x14ac:dyDescent="0.35">
      <c r="A200" s="61" t="s">
        <v>972</v>
      </c>
      <c r="B200" s="72" t="s">
        <v>5423</v>
      </c>
      <c r="C200" s="73">
        <v>4.8694276552571898</v>
      </c>
      <c r="D200" s="74">
        <v>1.3904474967269899E-17</v>
      </c>
      <c r="E200" s="75">
        <v>4.1601549815866102E-16</v>
      </c>
      <c r="F200" s="76">
        <v>52.380952380952401</v>
      </c>
      <c r="G200" s="73">
        <v>623.718671924055</v>
      </c>
      <c r="H200" s="77">
        <v>1413.3022788867299</v>
      </c>
      <c r="I200" s="78">
        <v>59.730381236428499</v>
      </c>
    </row>
    <row r="201" spans="1:9" x14ac:dyDescent="0.35">
      <c r="A201" s="61" t="s">
        <v>973</v>
      </c>
      <c r="B201" s="72" t="s">
        <v>5423</v>
      </c>
      <c r="C201" s="73">
        <v>4.8681099081530199</v>
      </c>
      <c r="D201" s="74">
        <v>1.8008932872119699E-3</v>
      </c>
      <c r="E201" s="75">
        <v>7.4645306156254096E-3</v>
      </c>
      <c r="F201" s="76">
        <v>30</v>
      </c>
      <c r="G201" s="73">
        <v>0.64852080103661103</v>
      </c>
      <c r="H201" s="77">
        <v>1.5564499224878701</v>
      </c>
      <c r="I201" s="78">
        <v>0</v>
      </c>
    </row>
    <row r="202" spans="1:9" x14ac:dyDescent="0.35">
      <c r="A202" s="61" t="s">
        <v>974</v>
      </c>
      <c r="B202" s="72" t="s">
        <v>5423</v>
      </c>
      <c r="C202" s="73">
        <v>4.86252601403244</v>
      </c>
      <c r="D202" s="74">
        <v>9.4677091847480507E-6</v>
      </c>
      <c r="E202" s="75">
        <v>6.9448924740456603E-5</v>
      </c>
      <c r="F202" s="76">
        <v>40.952380952380999</v>
      </c>
      <c r="G202" s="73">
        <v>4.8251320471792898</v>
      </c>
      <c r="H202" s="77">
        <v>11.235698693154699</v>
      </c>
      <c r="I202" s="78">
        <v>0.24615587148253601</v>
      </c>
    </row>
    <row r="203" spans="1:9" x14ac:dyDescent="0.35">
      <c r="A203" s="61" t="s">
        <v>975</v>
      </c>
      <c r="B203" s="72" t="s">
        <v>5423</v>
      </c>
      <c r="C203" s="73">
        <v>4.8586803706473498</v>
      </c>
      <c r="D203" s="74">
        <v>4.9585807454074699E-3</v>
      </c>
      <c r="E203" s="75">
        <v>1.7788993849590401E-2</v>
      </c>
      <c r="F203" s="76">
        <v>30</v>
      </c>
      <c r="G203" s="73">
        <v>2.85365788028877</v>
      </c>
      <c r="H203" s="77">
        <v>6.8487789126930503</v>
      </c>
      <c r="I203" s="78">
        <v>0</v>
      </c>
    </row>
    <row r="204" spans="1:9" x14ac:dyDescent="0.35">
      <c r="A204" s="61" t="s">
        <v>976</v>
      </c>
      <c r="B204" s="72" t="s">
        <v>5423</v>
      </c>
      <c r="C204" s="73">
        <v>4.8421843463619503</v>
      </c>
      <c r="D204" s="74">
        <v>1.44173610902907E-5</v>
      </c>
      <c r="E204" s="75">
        <v>1.0174234563369001E-4</v>
      </c>
      <c r="F204" s="76">
        <v>46.6666666666667</v>
      </c>
      <c r="G204" s="73">
        <v>2.98490568743583</v>
      </c>
      <c r="H204" s="77">
        <v>7.1637736498460001</v>
      </c>
      <c r="I204" s="78">
        <v>0</v>
      </c>
    </row>
    <row r="205" spans="1:9" x14ac:dyDescent="0.35">
      <c r="A205" s="61" t="s">
        <v>977</v>
      </c>
      <c r="B205" s="72" t="s">
        <v>5423</v>
      </c>
      <c r="C205" s="73">
        <v>4.8359213209339904</v>
      </c>
      <c r="D205" s="74">
        <v>2.8577298889867699E-3</v>
      </c>
      <c r="E205" s="75">
        <v>1.1093032873290999E-2</v>
      </c>
      <c r="F205" s="76">
        <v>30</v>
      </c>
      <c r="G205" s="73">
        <v>0.170346798556056</v>
      </c>
      <c r="H205" s="77">
        <v>0.408832316534535</v>
      </c>
      <c r="I205" s="78">
        <v>0</v>
      </c>
    </row>
    <row r="206" spans="1:9" x14ac:dyDescent="0.35">
      <c r="A206" s="61" t="s">
        <v>978</v>
      </c>
      <c r="B206" s="72" t="s">
        <v>5423</v>
      </c>
      <c r="C206" s="73">
        <v>4.8328004028515901</v>
      </c>
      <c r="D206" s="74">
        <v>3.3784382412700298E-83</v>
      </c>
      <c r="E206" s="75">
        <v>1.09925934275324E-80</v>
      </c>
      <c r="F206" s="76">
        <v>26.1904761904762</v>
      </c>
      <c r="G206" s="73">
        <v>3.29464407036554</v>
      </c>
      <c r="H206" s="77">
        <v>7.4349166672113096</v>
      </c>
      <c r="I206" s="78">
        <v>0.337306501189997</v>
      </c>
    </row>
    <row r="207" spans="1:9" x14ac:dyDescent="0.35">
      <c r="A207" s="61" t="s">
        <v>979</v>
      </c>
      <c r="B207" s="72" t="s">
        <v>5423</v>
      </c>
      <c r="C207" s="73">
        <v>4.8281960769620298</v>
      </c>
      <c r="D207" s="74">
        <v>3.3270677587706699E-5</v>
      </c>
      <c r="E207" s="75">
        <v>2.19646745045509E-4</v>
      </c>
      <c r="F207" s="76">
        <v>31.904761904761902</v>
      </c>
      <c r="G207" s="73">
        <v>6.9189814277346002</v>
      </c>
      <c r="H207" s="77">
        <v>16.097308462916502</v>
      </c>
      <c r="I207" s="78">
        <v>0.36303354546178102</v>
      </c>
    </row>
    <row r="208" spans="1:9" x14ac:dyDescent="0.35">
      <c r="A208" s="61" t="s">
        <v>980</v>
      </c>
      <c r="B208" s="72" t="s">
        <v>5423</v>
      </c>
      <c r="C208" s="73">
        <v>4.81156421942491</v>
      </c>
      <c r="D208" s="74">
        <v>3.5620019974589997E-15</v>
      </c>
      <c r="E208" s="75">
        <v>8.9645356900138803E-14</v>
      </c>
      <c r="F208" s="76">
        <v>54.761904761904802</v>
      </c>
      <c r="G208" s="73">
        <v>137.72104238890799</v>
      </c>
      <c r="H208" s="77">
        <v>306.36819016291503</v>
      </c>
      <c r="I208" s="78">
        <v>17.258793978902499</v>
      </c>
    </row>
    <row r="209" spans="1:9" x14ac:dyDescent="0.35">
      <c r="A209" s="61" t="s">
        <v>981</v>
      </c>
      <c r="B209" s="72" t="s">
        <v>5423</v>
      </c>
      <c r="C209" s="73">
        <v>4.7992974848526497</v>
      </c>
      <c r="D209" s="74">
        <v>3.16178804470511E-15</v>
      </c>
      <c r="E209" s="75">
        <v>8.0015194392461005E-14</v>
      </c>
      <c r="F209" s="76">
        <v>41.904761904761898</v>
      </c>
      <c r="G209" s="73">
        <v>3.0668975367348201</v>
      </c>
      <c r="H209" s="77">
        <v>6.9879691918482099</v>
      </c>
      <c r="I209" s="78">
        <v>0.266132068796677</v>
      </c>
    </row>
    <row r="210" spans="1:9" x14ac:dyDescent="0.35">
      <c r="A210" s="61" t="s">
        <v>982</v>
      </c>
      <c r="B210" s="72" t="s">
        <v>5423</v>
      </c>
      <c r="C210" s="73">
        <v>4.7977697432786304</v>
      </c>
      <c r="D210" s="74">
        <v>9.2153847761998403E-16</v>
      </c>
      <c r="E210" s="75">
        <v>2.48025887750572E-14</v>
      </c>
      <c r="F210" s="76">
        <v>58.571428571428598</v>
      </c>
      <c r="G210" s="73">
        <v>13.348534386866699</v>
      </c>
      <c r="H210" s="77">
        <v>28.603422134464601</v>
      </c>
      <c r="I210" s="78">
        <v>2.4521859957253902</v>
      </c>
    </row>
    <row r="211" spans="1:9" x14ac:dyDescent="0.35">
      <c r="A211" s="61" t="s">
        <v>983</v>
      </c>
      <c r="B211" s="72" t="s">
        <v>5423</v>
      </c>
      <c r="C211" s="73">
        <v>4.7938699475426603</v>
      </c>
      <c r="D211" s="74">
        <v>1.75642053801074E-39</v>
      </c>
      <c r="E211" s="75">
        <v>1.9163915343169901E-37</v>
      </c>
      <c r="F211" s="76">
        <v>14.285714285714301</v>
      </c>
      <c r="G211" s="73">
        <v>185.983912699961</v>
      </c>
      <c r="H211" s="77">
        <v>418.08511293815798</v>
      </c>
      <c r="I211" s="78">
        <v>20.1973411012487</v>
      </c>
    </row>
    <row r="212" spans="1:9" x14ac:dyDescent="0.35">
      <c r="A212" s="61" t="s">
        <v>984</v>
      </c>
      <c r="B212" s="72" t="s">
        <v>5423</v>
      </c>
      <c r="C212" s="73">
        <v>4.7844045485783502</v>
      </c>
      <c r="D212" s="74">
        <v>1.0615547683294701E-3</v>
      </c>
      <c r="E212" s="75">
        <v>4.7188556803442801E-3</v>
      </c>
      <c r="F212" s="76">
        <v>18.095238095238098</v>
      </c>
      <c r="G212" s="73">
        <v>0.92005370669777897</v>
      </c>
      <c r="H212" s="77">
        <v>2.1784640275302301</v>
      </c>
      <c r="I212" s="78">
        <v>2.1189191817457102E-2</v>
      </c>
    </row>
    <row r="213" spans="1:9" x14ac:dyDescent="0.35">
      <c r="A213" s="61" t="s">
        <v>985</v>
      </c>
      <c r="B213" s="72" t="s">
        <v>5423</v>
      </c>
      <c r="C213" s="73">
        <v>4.7838646134304303</v>
      </c>
      <c r="D213" s="74">
        <v>1.51887671485249E-12</v>
      </c>
      <c r="E213" s="75">
        <v>2.5000408872021001E-11</v>
      </c>
      <c r="F213" s="76">
        <v>44.285714285714299</v>
      </c>
      <c r="G213" s="73">
        <v>3.4968449218483699</v>
      </c>
      <c r="H213" s="77">
        <v>8.1977520282141398</v>
      </c>
      <c r="I213" s="78">
        <v>0.139054131587102</v>
      </c>
    </row>
    <row r="214" spans="1:9" x14ac:dyDescent="0.35">
      <c r="A214" s="61" t="s">
        <v>986</v>
      </c>
      <c r="B214" s="72" t="s">
        <v>5423</v>
      </c>
      <c r="C214" s="73">
        <v>4.7758177631669501</v>
      </c>
      <c r="D214" s="74">
        <v>1.06296457990744E-5</v>
      </c>
      <c r="E214" s="75">
        <v>7.6888755897155294E-5</v>
      </c>
      <c r="F214" s="76">
        <v>41.904761904761898</v>
      </c>
      <c r="G214" s="73">
        <v>5.4133243143675696</v>
      </c>
      <c r="H214" s="77">
        <v>12.712206868762401</v>
      </c>
      <c r="I214" s="78">
        <v>0.199836775514139</v>
      </c>
    </row>
    <row r="215" spans="1:9" x14ac:dyDescent="0.35">
      <c r="A215" s="61" t="s">
        <v>987</v>
      </c>
      <c r="B215" s="72" t="s">
        <v>5423</v>
      </c>
      <c r="C215" s="73">
        <v>4.75224482743414</v>
      </c>
      <c r="D215" s="74">
        <v>2.0651496425448698E-11</v>
      </c>
      <c r="E215" s="75">
        <v>3.0346041642588799E-10</v>
      </c>
      <c r="F215" s="76">
        <v>70.476190476190496</v>
      </c>
      <c r="G215" s="73">
        <v>11.342830963917001</v>
      </c>
      <c r="H215" s="77">
        <v>25.864104622192801</v>
      </c>
      <c r="I215" s="78">
        <v>0.97049263657705898</v>
      </c>
    </row>
    <row r="216" spans="1:9" x14ac:dyDescent="0.35">
      <c r="A216" s="61" t="s">
        <v>988</v>
      </c>
      <c r="B216" s="72" t="s">
        <v>5423</v>
      </c>
      <c r="C216" s="73">
        <v>4.7263604423332497</v>
      </c>
      <c r="D216" s="74">
        <v>1.7189384264440399E-111</v>
      </c>
      <c r="E216" s="75">
        <v>1.0440259022745599E-108</v>
      </c>
      <c r="F216" s="76">
        <v>0</v>
      </c>
      <c r="G216" s="73">
        <v>1448.1654413134299</v>
      </c>
      <c r="H216" s="77">
        <v>3244.8355016165001</v>
      </c>
      <c r="I216" s="78">
        <v>164.82968395410299</v>
      </c>
    </row>
    <row r="217" spans="1:9" x14ac:dyDescent="0.35">
      <c r="A217" s="61" t="s">
        <v>989</v>
      </c>
      <c r="B217" s="72" t="s">
        <v>5423</v>
      </c>
      <c r="C217" s="73">
        <v>4.7050185296513902</v>
      </c>
      <c r="D217" s="74">
        <v>1.4079514910646099E-38</v>
      </c>
      <c r="E217" s="75">
        <v>1.5090755363934299E-36</v>
      </c>
      <c r="F217" s="76">
        <v>26.6666666666667</v>
      </c>
      <c r="G217" s="73">
        <v>1.5046674138502201</v>
      </c>
      <c r="H217" s="77">
        <v>3.6112017932405198</v>
      </c>
      <c r="I217" s="78">
        <v>0</v>
      </c>
    </row>
    <row r="218" spans="1:9" x14ac:dyDescent="0.35">
      <c r="A218" s="61" t="s">
        <v>990</v>
      </c>
      <c r="B218" s="72" t="s">
        <v>5423</v>
      </c>
      <c r="C218" s="73">
        <v>4.6914337810125701</v>
      </c>
      <c r="D218" s="74">
        <v>4.67544198358221E-15</v>
      </c>
      <c r="E218" s="75">
        <v>1.16064343845847E-13</v>
      </c>
      <c r="F218" s="76">
        <v>54.761904761904802</v>
      </c>
      <c r="G218" s="73">
        <v>96.423794481285199</v>
      </c>
      <c r="H218" s="77">
        <v>216.57355591575401</v>
      </c>
      <c r="I218" s="78">
        <v>10.6025363138075</v>
      </c>
    </row>
    <row r="219" spans="1:9" x14ac:dyDescent="0.35">
      <c r="A219" s="61" t="s">
        <v>991</v>
      </c>
      <c r="B219" s="72" t="s">
        <v>5423</v>
      </c>
      <c r="C219" s="73">
        <v>4.6777145503620003</v>
      </c>
      <c r="D219" s="74">
        <v>1.0422404471469601E-58</v>
      </c>
      <c r="E219" s="75">
        <v>2.13378238061401E-56</v>
      </c>
      <c r="F219" s="76">
        <v>47.619047619047599</v>
      </c>
      <c r="G219" s="73">
        <v>1.8515002938559899</v>
      </c>
      <c r="H219" s="77">
        <v>4.1649816360729703</v>
      </c>
      <c r="I219" s="78">
        <v>0.19901362084386401</v>
      </c>
    </row>
    <row r="220" spans="1:9" x14ac:dyDescent="0.35">
      <c r="A220" s="61" t="s">
        <v>414</v>
      </c>
      <c r="B220" s="72" t="s">
        <v>5423</v>
      </c>
      <c r="C220" s="73">
        <v>4.6718719288266</v>
      </c>
      <c r="D220" s="74">
        <v>2.3639908216050298E-12</v>
      </c>
      <c r="E220" s="75">
        <v>3.8152592347622099E-11</v>
      </c>
      <c r="F220" s="76">
        <v>53.809523809523803</v>
      </c>
      <c r="G220" s="73">
        <v>2.9800668432934101</v>
      </c>
      <c r="H220" s="77">
        <v>6.7071273612354201</v>
      </c>
      <c r="I220" s="78">
        <v>0.31788075904911001</v>
      </c>
    </row>
    <row r="221" spans="1:9" x14ac:dyDescent="0.35">
      <c r="A221" s="61" t="s">
        <v>992</v>
      </c>
      <c r="B221" s="72" t="s">
        <v>5423</v>
      </c>
      <c r="C221" s="73">
        <v>4.6707051962357999</v>
      </c>
      <c r="D221" s="74">
        <v>1.2122009411804099E-23</v>
      </c>
      <c r="E221" s="75">
        <v>6.4963274556612695E-22</v>
      </c>
      <c r="F221" s="76">
        <v>19.047619047619101</v>
      </c>
      <c r="G221" s="73">
        <v>73.567116024580798</v>
      </c>
      <c r="H221" s="77">
        <v>166.481611703113</v>
      </c>
      <c r="I221" s="78">
        <v>7.19961911134342</v>
      </c>
    </row>
    <row r="222" spans="1:9" x14ac:dyDescent="0.35">
      <c r="A222" s="61" t="s">
        <v>993</v>
      </c>
      <c r="B222" s="72" t="s">
        <v>5423</v>
      </c>
      <c r="C222" s="73">
        <v>4.6629838124610901</v>
      </c>
      <c r="D222" s="74">
        <v>7.7466148118318805E-10</v>
      </c>
      <c r="E222" s="75">
        <v>9.9192599076871907E-9</v>
      </c>
      <c r="F222" s="76">
        <v>70.476190476190496</v>
      </c>
      <c r="G222" s="73">
        <v>20.5011070267559</v>
      </c>
      <c r="H222" s="77">
        <v>46.5626441421633</v>
      </c>
      <c r="I222" s="78">
        <v>1.8857233728935501</v>
      </c>
    </row>
    <row r="223" spans="1:9" x14ac:dyDescent="0.35">
      <c r="A223" s="61" t="s">
        <v>994</v>
      </c>
      <c r="B223" s="72" t="s">
        <v>5423</v>
      </c>
      <c r="C223" s="73">
        <v>4.6576485015987501</v>
      </c>
      <c r="D223" s="74">
        <v>7.1353330804744903E-9</v>
      </c>
      <c r="E223" s="75">
        <v>8.3022288671344602E-8</v>
      </c>
      <c r="F223" s="76">
        <v>78.095238095238102</v>
      </c>
      <c r="G223" s="73">
        <v>5.4329121679543002</v>
      </c>
      <c r="H223" s="77">
        <v>12.333143219442499</v>
      </c>
      <c r="I223" s="78">
        <v>0.50417570260559297</v>
      </c>
    </row>
    <row r="224" spans="1:9" x14ac:dyDescent="0.35">
      <c r="A224" s="61" t="s">
        <v>995</v>
      </c>
      <c r="B224" s="72" t="s">
        <v>5423</v>
      </c>
      <c r="C224" s="73">
        <v>4.6463451531752398</v>
      </c>
      <c r="D224" s="74">
        <v>8.89363893447023E-230</v>
      </c>
      <c r="E224" s="75">
        <v>2.7008499170830399E-226</v>
      </c>
      <c r="F224" s="76">
        <v>0</v>
      </c>
      <c r="G224" s="73">
        <v>3336.4312514102799</v>
      </c>
      <c r="H224" s="77">
        <v>7472.5678307125299</v>
      </c>
      <c r="I224" s="78">
        <v>382.047980480109</v>
      </c>
    </row>
    <row r="225" spans="1:9" x14ac:dyDescent="0.35">
      <c r="A225" s="61" t="s">
        <v>996</v>
      </c>
      <c r="B225" s="72" t="s">
        <v>5423</v>
      </c>
      <c r="C225" s="73">
        <v>4.6424004284903697</v>
      </c>
      <c r="D225" s="74">
        <v>7.7741603227785498E-13</v>
      </c>
      <c r="E225" s="75">
        <v>1.37127759188139E-11</v>
      </c>
      <c r="F225" s="76">
        <v>80</v>
      </c>
      <c r="G225" s="73">
        <v>1.48606146740203</v>
      </c>
      <c r="H225" s="77">
        <v>3.29384603533767</v>
      </c>
      <c r="I225" s="78">
        <v>0.19478677601942501</v>
      </c>
    </row>
    <row r="226" spans="1:9" x14ac:dyDescent="0.35">
      <c r="A226" s="61" t="s">
        <v>997</v>
      </c>
      <c r="B226" s="72" t="s">
        <v>5423</v>
      </c>
      <c r="C226" s="73">
        <v>4.6285651435311701</v>
      </c>
      <c r="D226" s="74">
        <v>9.0787031155106605E-6</v>
      </c>
      <c r="E226" s="75">
        <v>6.6891649602798101E-5</v>
      </c>
      <c r="F226" s="76">
        <v>39.523809523809497</v>
      </c>
      <c r="G226" s="73">
        <v>1.36255278153896</v>
      </c>
      <c r="H226" s="77">
        <v>3.1810633047341002</v>
      </c>
      <c r="I226" s="78">
        <v>6.3616693542433503E-2</v>
      </c>
    </row>
    <row r="227" spans="1:9" x14ac:dyDescent="0.35">
      <c r="A227" s="61" t="s">
        <v>401</v>
      </c>
      <c r="B227" s="72" t="s">
        <v>5423</v>
      </c>
      <c r="C227" s="73">
        <v>4.6263167895292803</v>
      </c>
      <c r="D227" s="74">
        <v>5.4018731153579604E-12</v>
      </c>
      <c r="E227" s="75">
        <v>8.4126094046955003E-11</v>
      </c>
      <c r="F227" s="76">
        <v>61.904761904761898</v>
      </c>
      <c r="G227" s="73">
        <v>31.5323782926957</v>
      </c>
      <c r="H227" s="77">
        <v>70.339784751766999</v>
      </c>
      <c r="I227" s="78">
        <v>3.8128022505019601</v>
      </c>
    </row>
    <row r="228" spans="1:9" x14ac:dyDescent="0.35">
      <c r="A228" s="61" t="s">
        <v>18</v>
      </c>
      <c r="B228" s="72" t="s">
        <v>5423</v>
      </c>
      <c r="C228" s="73">
        <v>4.6214362639006596</v>
      </c>
      <c r="D228" s="74">
        <v>1.5374534248699E-12</v>
      </c>
      <c r="E228" s="75">
        <v>2.52833383163849E-11</v>
      </c>
      <c r="F228" s="76">
        <v>44.761904761904802</v>
      </c>
      <c r="G228" s="73">
        <v>4.2412783389037596</v>
      </c>
      <c r="H228" s="77">
        <v>9.6360256810563794</v>
      </c>
      <c r="I228" s="78">
        <v>0.38788738022332098</v>
      </c>
    </row>
    <row r="229" spans="1:9" x14ac:dyDescent="0.35">
      <c r="A229" s="61" t="s">
        <v>998</v>
      </c>
      <c r="B229" s="72" t="s">
        <v>5423</v>
      </c>
      <c r="C229" s="73">
        <v>4.6196528461400899</v>
      </c>
      <c r="D229" s="74">
        <v>3.1209907907260102E-156</v>
      </c>
      <c r="E229" s="75">
        <v>3.34515136457757E-153</v>
      </c>
      <c r="F229" s="76">
        <v>0</v>
      </c>
      <c r="G229" s="73">
        <v>2260.15832577629</v>
      </c>
      <c r="H229" s="77">
        <v>5018.0519238461502</v>
      </c>
      <c r="I229" s="78">
        <v>290.23432715496199</v>
      </c>
    </row>
    <row r="230" spans="1:9" x14ac:dyDescent="0.35">
      <c r="A230" s="61" t="s">
        <v>999</v>
      </c>
      <c r="B230" s="72" t="s">
        <v>5423</v>
      </c>
      <c r="C230" s="73">
        <v>4.6142372208812201</v>
      </c>
      <c r="D230" s="74">
        <v>1.6372278814086199E-9</v>
      </c>
      <c r="E230" s="75">
        <v>2.03353300798545E-8</v>
      </c>
      <c r="F230" s="76">
        <v>66.190476190476204</v>
      </c>
      <c r="G230" s="73">
        <v>1.38936456623118</v>
      </c>
      <c r="H230" s="77">
        <v>3.0949780798731301</v>
      </c>
      <c r="I230" s="78">
        <v>0.171069199344076</v>
      </c>
    </row>
    <row r="231" spans="1:9" x14ac:dyDescent="0.35">
      <c r="A231" s="61" t="s">
        <v>1000</v>
      </c>
      <c r="B231" s="72" t="s">
        <v>5423</v>
      </c>
      <c r="C231" s="73">
        <v>4.6125930835303199</v>
      </c>
      <c r="D231" s="74">
        <v>5.2379863030980398E-25</v>
      </c>
      <c r="E231" s="75">
        <v>3.11899831466501E-23</v>
      </c>
      <c r="F231" s="76">
        <v>16.6666666666667</v>
      </c>
      <c r="G231" s="73">
        <v>158.94745622623</v>
      </c>
      <c r="H231" s="77">
        <v>353.13102155534102</v>
      </c>
      <c r="I231" s="78">
        <v>20.244909562580101</v>
      </c>
    </row>
    <row r="232" spans="1:9" x14ac:dyDescent="0.35">
      <c r="A232" s="61" t="s">
        <v>1001</v>
      </c>
      <c r="B232" s="72" t="s">
        <v>5423</v>
      </c>
      <c r="C232" s="73">
        <v>4.61139773366562</v>
      </c>
      <c r="D232" s="74">
        <v>3.4917617030288301E-13</v>
      </c>
      <c r="E232" s="75">
        <v>6.6343472357547797E-12</v>
      </c>
      <c r="F232" s="76">
        <v>60.476190476190503</v>
      </c>
      <c r="G232" s="73">
        <v>2.0536972065566101</v>
      </c>
      <c r="H232" s="77">
        <v>4.2297425212696096</v>
      </c>
      <c r="I232" s="78">
        <v>0.49937912461874601</v>
      </c>
    </row>
    <row r="233" spans="1:9" x14ac:dyDescent="0.35">
      <c r="A233" s="61" t="s">
        <v>1002</v>
      </c>
      <c r="B233" s="72" t="s">
        <v>5423</v>
      </c>
      <c r="C233" s="73">
        <v>4.6072018345108896</v>
      </c>
      <c r="D233" s="74">
        <v>2.5951061079884099E-4</v>
      </c>
      <c r="E233" s="75">
        <v>1.3638716006246501E-3</v>
      </c>
      <c r="F233" s="76">
        <v>43.3333333333333</v>
      </c>
      <c r="G233" s="73">
        <v>11.3530545864995</v>
      </c>
      <c r="H233" s="77">
        <v>27.247331007598799</v>
      </c>
      <c r="I233" s="78">
        <v>0</v>
      </c>
    </row>
    <row r="234" spans="1:9" x14ac:dyDescent="0.35">
      <c r="A234" s="61" t="s">
        <v>1003</v>
      </c>
      <c r="B234" s="72" t="s">
        <v>5423</v>
      </c>
      <c r="C234" s="73">
        <v>4.6071956786084298</v>
      </c>
      <c r="D234" s="74">
        <v>6.5388601500544207E-8</v>
      </c>
      <c r="E234" s="75">
        <v>6.7888644327146202E-7</v>
      </c>
      <c r="F234" s="76">
        <v>53.809523809523803</v>
      </c>
      <c r="G234" s="73">
        <v>8.1956424558695993</v>
      </c>
      <c r="H234" s="77">
        <v>18.285864120373301</v>
      </c>
      <c r="I234" s="78">
        <v>0.98834126693839797</v>
      </c>
    </row>
    <row r="235" spans="1:9" x14ac:dyDescent="0.35">
      <c r="A235" s="61" t="s">
        <v>1004</v>
      </c>
      <c r="B235" s="72" t="s">
        <v>5423</v>
      </c>
      <c r="C235" s="73">
        <v>4.6065415705993003</v>
      </c>
      <c r="D235" s="74">
        <v>2.9712215064132799E-8</v>
      </c>
      <c r="E235" s="75">
        <v>3.2034690572991998E-7</v>
      </c>
      <c r="F235" s="76">
        <v>37.142857142857103</v>
      </c>
      <c r="G235" s="73">
        <v>8.9193074265320398</v>
      </c>
      <c r="H235" s="77">
        <v>20.795468742148699</v>
      </c>
      <c r="I235" s="78">
        <v>0.43633505823441798</v>
      </c>
    </row>
    <row r="236" spans="1:9" x14ac:dyDescent="0.35">
      <c r="A236" s="61" t="s">
        <v>1005</v>
      </c>
      <c r="B236" s="72" t="s">
        <v>5423</v>
      </c>
      <c r="C236" s="73">
        <v>4.6007659048714098</v>
      </c>
      <c r="D236" s="74">
        <v>5.6367302195250101E-4</v>
      </c>
      <c r="E236" s="75">
        <v>2.72143246767263E-3</v>
      </c>
      <c r="F236" s="76">
        <v>36.6666666666667</v>
      </c>
      <c r="G236" s="73">
        <v>3.53714901619258</v>
      </c>
      <c r="H236" s="77">
        <v>8.4891576388621903</v>
      </c>
      <c r="I236" s="78">
        <v>0</v>
      </c>
    </row>
    <row r="237" spans="1:9" x14ac:dyDescent="0.35">
      <c r="A237" s="61" t="s">
        <v>1006</v>
      </c>
      <c r="B237" s="72" t="s">
        <v>5423</v>
      </c>
      <c r="C237" s="73">
        <v>4.5957536563567496</v>
      </c>
      <c r="D237" s="74">
        <v>2.8266517050773001E-15</v>
      </c>
      <c r="E237" s="75">
        <v>7.2541437631286494E-14</v>
      </c>
      <c r="F237" s="76">
        <v>60.952380952380999</v>
      </c>
      <c r="G237" s="73">
        <v>71.281894289983995</v>
      </c>
      <c r="H237" s="77">
        <v>158.39783536134101</v>
      </c>
      <c r="I237" s="78">
        <v>9.0562220961575992</v>
      </c>
    </row>
    <row r="238" spans="1:9" x14ac:dyDescent="0.35">
      <c r="A238" s="61" t="s">
        <v>1007</v>
      </c>
      <c r="B238" s="72" t="s">
        <v>5423</v>
      </c>
      <c r="C238" s="73">
        <v>4.56333626278286</v>
      </c>
      <c r="D238" s="74">
        <v>1.8258739026581301E-3</v>
      </c>
      <c r="E238" s="75">
        <v>7.5526103020053803E-3</v>
      </c>
      <c r="F238" s="76">
        <v>21.904761904761902</v>
      </c>
      <c r="G238" s="73">
        <v>0.92998990101526702</v>
      </c>
      <c r="H238" s="77">
        <v>2.22097599048797</v>
      </c>
      <c r="I238" s="78">
        <v>7.8569799633377794E-3</v>
      </c>
    </row>
    <row r="239" spans="1:9" x14ac:dyDescent="0.35">
      <c r="A239" s="61" t="s">
        <v>1008</v>
      </c>
      <c r="B239" s="72" t="s">
        <v>5423</v>
      </c>
      <c r="C239" s="73">
        <v>4.5556595339188997</v>
      </c>
      <c r="D239" s="74">
        <v>3.0952951682785199E-8</v>
      </c>
      <c r="E239" s="75">
        <v>3.3273966525783498E-7</v>
      </c>
      <c r="F239" s="76">
        <v>69.523809523809504</v>
      </c>
      <c r="G239" s="73">
        <v>8.2969454828565503</v>
      </c>
      <c r="H239" s="77">
        <v>18.7407349551391</v>
      </c>
      <c r="I239" s="78">
        <v>0.83709585979758305</v>
      </c>
    </row>
    <row r="240" spans="1:9" x14ac:dyDescent="0.35">
      <c r="A240" s="61" t="s">
        <v>1009</v>
      </c>
      <c r="B240" s="72" t="s">
        <v>5423</v>
      </c>
      <c r="C240" s="73">
        <v>4.5515889650298602</v>
      </c>
      <c r="D240" s="74">
        <v>1.9579594617140601E-5</v>
      </c>
      <c r="E240" s="75">
        <v>1.3472801870049799E-4</v>
      </c>
      <c r="F240" s="76">
        <v>47.619047619047599</v>
      </c>
      <c r="G240" s="73">
        <v>5.7581562929999199</v>
      </c>
      <c r="H240" s="77">
        <v>13.2061922262421</v>
      </c>
      <c r="I240" s="78">
        <v>0.43813062639839001</v>
      </c>
    </row>
    <row r="241" spans="1:9" x14ac:dyDescent="0.35">
      <c r="A241" s="61" t="s">
        <v>1010</v>
      </c>
      <c r="B241" s="72" t="s">
        <v>5423</v>
      </c>
      <c r="C241" s="73">
        <v>4.5494952176748802</v>
      </c>
      <c r="D241" s="74">
        <v>5.5190112629368605E-10</v>
      </c>
      <c r="E241" s="75">
        <v>7.1472568743406202E-9</v>
      </c>
      <c r="F241" s="76">
        <v>73.3333333333333</v>
      </c>
      <c r="G241" s="73">
        <v>104.826139834431</v>
      </c>
      <c r="H241" s="77">
        <v>235.751290939386</v>
      </c>
      <c r="I241" s="78">
        <v>11.308174759463601</v>
      </c>
    </row>
    <row r="242" spans="1:9" x14ac:dyDescent="0.35">
      <c r="A242" s="61" t="s">
        <v>1011</v>
      </c>
      <c r="B242" s="72" t="s">
        <v>5423</v>
      </c>
      <c r="C242" s="73">
        <v>4.5492242748789602</v>
      </c>
      <c r="D242" s="74">
        <v>9.4599468597679099E-75</v>
      </c>
      <c r="E242" s="75">
        <v>2.6518414112589399E-72</v>
      </c>
      <c r="F242" s="76">
        <v>28.571428571428601</v>
      </c>
      <c r="G242" s="73">
        <v>2.0616462043874102</v>
      </c>
      <c r="H242" s="77">
        <v>4.5985026841213896</v>
      </c>
      <c r="I242" s="78">
        <v>0.24960586172028301</v>
      </c>
    </row>
    <row r="243" spans="1:9" x14ac:dyDescent="0.35">
      <c r="A243" s="61" t="s">
        <v>1012</v>
      </c>
      <c r="B243" s="72" t="s">
        <v>5423</v>
      </c>
      <c r="C243" s="73">
        <v>4.5481808160089399</v>
      </c>
      <c r="D243" s="74">
        <v>1.05223197029878E-10</v>
      </c>
      <c r="E243" s="75">
        <v>1.46244994132831E-9</v>
      </c>
      <c r="F243" s="76">
        <v>56.6666666666667</v>
      </c>
      <c r="G243" s="73">
        <v>6.4039847186697196</v>
      </c>
      <c r="H243" s="77">
        <v>12.967702442571699</v>
      </c>
      <c r="I243" s="78">
        <v>1.7156149158826099</v>
      </c>
    </row>
    <row r="244" spans="1:9" x14ac:dyDescent="0.35">
      <c r="A244" s="61" t="s">
        <v>1013</v>
      </c>
      <c r="B244" s="72" t="s">
        <v>5423</v>
      </c>
      <c r="C244" s="73">
        <v>4.5457196618912601</v>
      </c>
      <c r="D244" s="74">
        <v>1.0633494068787401E-4</v>
      </c>
      <c r="E244" s="75">
        <v>6.2516832658684497E-4</v>
      </c>
      <c r="F244" s="76">
        <v>40.952380952380999</v>
      </c>
      <c r="G244" s="73">
        <v>0.79793464420427196</v>
      </c>
      <c r="H244" s="77">
        <v>1.85068919926116</v>
      </c>
      <c r="I244" s="78">
        <v>4.5967104877925997E-2</v>
      </c>
    </row>
    <row r="245" spans="1:9" x14ac:dyDescent="0.35">
      <c r="A245" s="61" t="s">
        <v>1014</v>
      </c>
      <c r="B245" s="72" t="s">
        <v>5423</v>
      </c>
      <c r="C245" s="73">
        <v>4.4959779419412502</v>
      </c>
      <c r="D245" s="74">
        <v>2.1701455953451899E-5</v>
      </c>
      <c r="E245" s="75">
        <v>1.4842997288098801E-4</v>
      </c>
      <c r="F245" s="76">
        <v>45.238095238095198</v>
      </c>
      <c r="G245" s="73">
        <v>9.4698953020807402</v>
      </c>
      <c r="H245" s="77">
        <v>21.6967962022227</v>
      </c>
      <c r="I245" s="78">
        <v>0.73639465912218605</v>
      </c>
    </row>
    <row r="246" spans="1:9" x14ac:dyDescent="0.35">
      <c r="A246" s="61" t="s">
        <v>1015</v>
      </c>
      <c r="B246" s="72" t="s">
        <v>5423</v>
      </c>
      <c r="C246" s="73">
        <v>4.4779647571867196</v>
      </c>
      <c r="D246" s="74">
        <v>7.9252356677107505E-9</v>
      </c>
      <c r="E246" s="75">
        <v>9.1978165032711798E-8</v>
      </c>
      <c r="F246" s="76">
        <v>66.6666666666667</v>
      </c>
      <c r="G246" s="73">
        <v>8.9808460718694505</v>
      </c>
      <c r="H246" s="77">
        <v>20.123275791937399</v>
      </c>
      <c r="I246" s="78">
        <v>1.02196770039236</v>
      </c>
    </row>
    <row r="247" spans="1:9" x14ac:dyDescent="0.35">
      <c r="A247" s="61" t="s">
        <v>1016</v>
      </c>
      <c r="B247" s="72" t="s">
        <v>5423</v>
      </c>
      <c r="C247" s="73">
        <v>4.4695957101991501</v>
      </c>
      <c r="D247" s="74">
        <v>1.37858953504725E-5</v>
      </c>
      <c r="E247" s="75">
        <v>9.7854615964534494E-5</v>
      </c>
      <c r="F247" s="76">
        <v>50.952380952380999</v>
      </c>
      <c r="G247" s="73">
        <v>2.1672101423136101</v>
      </c>
      <c r="H247" s="77">
        <v>5.0791119487395102</v>
      </c>
      <c r="I247" s="78">
        <v>8.7280280580817604E-2</v>
      </c>
    </row>
    <row r="248" spans="1:9" x14ac:dyDescent="0.35">
      <c r="A248" s="61" t="s">
        <v>1017</v>
      </c>
      <c r="B248" s="72" t="s">
        <v>5423</v>
      </c>
      <c r="C248" s="73">
        <v>4.4664041671156802</v>
      </c>
      <c r="D248" s="74">
        <v>3.4830302727934699E-9</v>
      </c>
      <c r="E248" s="75">
        <v>4.1862991161325799E-8</v>
      </c>
      <c r="F248" s="76">
        <v>58.095238095238102</v>
      </c>
      <c r="G248" s="73">
        <v>22.691730447628899</v>
      </c>
      <c r="H248" s="77">
        <v>50.397105697327902</v>
      </c>
      <c r="I248" s="78">
        <v>2.9021766978438901</v>
      </c>
    </row>
    <row r="249" spans="1:9" x14ac:dyDescent="0.35">
      <c r="A249" s="61" t="s">
        <v>1018</v>
      </c>
      <c r="B249" s="72" t="s">
        <v>5423</v>
      </c>
      <c r="C249" s="73">
        <v>4.4630899067314296</v>
      </c>
      <c r="D249" s="74">
        <v>1.12912854951833E-269</v>
      </c>
      <c r="E249" s="75">
        <v>5.1434628251933698E-266</v>
      </c>
      <c r="F249" s="76">
        <v>0</v>
      </c>
      <c r="G249" s="73">
        <v>2565.90629912657</v>
      </c>
      <c r="H249" s="77">
        <v>5672.4735266347698</v>
      </c>
      <c r="I249" s="78">
        <v>346.92970804929001</v>
      </c>
    </row>
    <row r="250" spans="1:9" x14ac:dyDescent="0.35">
      <c r="A250" s="61" t="s">
        <v>1019</v>
      </c>
      <c r="B250" s="72" t="s">
        <v>5423</v>
      </c>
      <c r="C250" s="73">
        <v>4.4621943068900798</v>
      </c>
      <c r="D250" s="74">
        <v>1.07870711879149E-9</v>
      </c>
      <c r="E250" s="75">
        <v>1.36115806173821E-8</v>
      </c>
      <c r="F250" s="76">
        <v>30.952380952380899</v>
      </c>
      <c r="G250" s="73">
        <v>0.44184210905216498</v>
      </c>
      <c r="H250" s="77">
        <v>1.0454713747069</v>
      </c>
      <c r="I250" s="78">
        <v>1.06783478702147E-2</v>
      </c>
    </row>
    <row r="251" spans="1:9" x14ac:dyDescent="0.35">
      <c r="A251" s="61" t="s">
        <v>1020</v>
      </c>
      <c r="B251" s="72" t="s">
        <v>5423</v>
      </c>
      <c r="C251" s="73">
        <v>4.4171911552676999</v>
      </c>
      <c r="D251" s="74">
        <v>3.57801587985476E-78</v>
      </c>
      <c r="E251" s="75">
        <v>1.08658378911389E-75</v>
      </c>
      <c r="F251" s="76">
        <v>0</v>
      </c>
      <c r="G251" s="73">
        <v>2451.0158247855402</v>
      </c>
      <c r="H251" s="77">
        <v>5446.0181653879499</v>
      </c>
      <c r="I251" s="78">
        <v>311.72843864095199</v>
      </c>
    </row>
    <row r="252" spans="1:9" x14ac:dyDescent="0.35">
      <c r="A252" s="61" t="s">
        <v>1021</v>
      </c>
      <c r="B252" s="72" t="s">
        <v>5423</v>
      </c>
      <c r="C252" s="73">
        <v>4.4114151328099398</v>
      </c>
      <c r="D252" s="74">
        <v>8.0382452486634997E-5</v>
      </c>
      <c r="E252" s="75">
        <v>4.8935805772100805E-4</v>
      </c>
      <c r="F252" s="76">
        <v>22.8571428571429</v>
      </c>
      <c r="G252" s="73">
        <v>11.829772552803499</v>
      </c>
      <c r="H252" s="77">
        <v>27.897197709009198</v>
      </c>
      <c r="I252" s="78">
        <v>0.35304029837087297</v>
      </c>
    </row>
    <row r="253" spans="1:9" x14ac:dyDescent="0.35">
      <c r="A253" s="61" t="s">
        <v>1022</v>
      </c>
      <c r="B253" s="72" t="s">
        <v>5423</v>
      </c>
      <c r="C253" s="73">
        <v>4.4077426579212098</v>
      </c>
      <c r="D253" s="74">
        <v>1.6821591447838199E-6</v>
      </c>
      <c r="E253" s="75">
        <v>1.42693769912039E-5</v>
      </c>
      <c r="F253" s="76">
        <v>45.238095238095198</v>
      </c>
      <c r="G253" s="73">
        <v>0.66759766632406603</v>
      </c>
      <c r="H253" s="77">
        <v>1.5055518964946999</v>
      </c>
      <c r="I253" s="78">
        <v>6.9058930487897893E-2</v>
      </c>
    </row>
    <row r="254" spans="1:9" x14ac:dyDescent="0.35">
      <c r="A254" s="61" t="s">
        <v>1023</v>
      </c>
      <c r="B254" s="72" t="s">
        <v>5423</v>
      </c>
      <c r="C254" s="73">
        <v>4.40697340950498</v>
      </c>
      <c r="D254" s="74">
        <v>9.3578717544622602E-7</v>
      </c>
      <c r="E254" s="75">
        <v>8.2015172235349602E-6</v>
      </c>
      <c r="F254" s="76">
        <v>44.761904761904802</v>
      </c>
      <c r="G254" s="73">
        <v>5.7443713844528599</v>
      </c>
      <c r="H254" s="77">
        <v>13.111853488768199</v>
      </c>
      <c r="I254" s="78">
        <v>0.48188416708474502</v>
      </c>
    </row>
    <row r="255" spans="1:9" x14ac:dyDescent="0.35">
      <c r="A255" s="61" t="s">
        <v>199</v>
      </c>
      <c r="B255" s="72" t="s">
        <v>5423</v>
      </c>
      <c r="C255" s="73">
        <v>4.4055685956239801</v>
      </c>
      <c r="D255" s="74">
        <v>4.6048318340309799E-29</v>
      </c>
      <c r="E255" s="75">
        <v>3.3295492399951798E-27</v>
      </c>
      <c r="F255" s="76">
        <v>30.952380952380899</v>
      </c>
      <c r="G255" s="73">
        <v>6.4059922511405398</v>
      </c>
      <c r="H255" s="77">
        <v>14.1905980566853</v>
      </c>
      <c r="I255" s="78">
        <v>0.84555953289430097</v>
      </c>
    </row>
    <row r="256" spans="1:9" x14ac:dyDescent="0.35">
      <c r="A256" s="61" t="s">
        <v>700</v>
      </c>
      <c r="B256" s="72" t="s">
        <v>5423</v>
      </c>
      <c r="C256" s="73">
        <v>4.4049540602156503</v>
      </c>
      <c r="D256" s="74">
        <v>8.8079030547704405E-12</v>
      </c>
      <c r="E256" s="75">
        <v>1.34187961171381E-10</v>
      </c>
      <c r="F256" s="76">
        <v>65.714285714285694</v>
      </c>
      <c r="G256" s="73">
        <v>12.284351125937601</v>
      </c>
      <c r="H256" s="77">
        <v>25.769702018175401</v>
      </c>
      <c r="I256" s="78">
        <v>2.65195763148213</v>
      </c>
    </row>
    <row r="257" spans="1:9" x14ac:dyDescent="0.35">
      <c r="A257" s="61" t="s">
        <v>1024</v>
      </c>
      <c r="B257" s="72" t="s">
        <v>5423</v>
      </c>
      <c r="C257" s="73">
        <v>4.3987754906649403</v>
      </c>
      <c r="D257" s="74">
        <v>3.8364935914371399E-7</v>
      </c>
      <c r="E257" s="75">
        <v>3.5611181726732598E-6</v>
      </c>
      <c r="F257" s="76">
        <v>21.904761904761902</v>
      </c>
      <c r="G257" s="73">
        <v>1.2036820037706499</v>
      </c>
      <c r="H257" s="77">
        <v>2.85733404223337</v>
      </c>
      <c r="I257" s="78">
        <v>2.2501976297276599E-2</v>
      </c>
    </row>
    <row r="258" spans="1:9" x14ac:dyDescent="0.35">
      <c r="A258" s="61" t="s">
        <v>1025</v>
      </c>
      <c r="B258" s="72" t="s">
        <v>5423</v>
      </c>
      <c r="C258" s="73">
        <v>4.3987108750895301</v>
      </c>
      <c r="D258" s="74">
        <v>3.3523811107733599E-17</v>
      </c>
      <c r="E258" s="75">
        <v>9.8522155192582796E-16</v>
      </c>
      <c r="F258" s="76">
        <v>28.571428571428601</v>
      </c>
      <c r="G258" s="73">
        <v>340.94247162889798</v>
      </c>
      <c r="H258" s="77">
        <v>756.63318017035499</v>
      </c>
      <c r="I258" s="78">
        <v>44.020536956428202</v>
      </c>
    </row>
    <row r="259" spans="1:9" x14ac:dyDescent="0.35">
      <c r="A259" s="61" t="s">
        <v>1026</v>
      </c>
      <c r="B259" s="72" t="s">
        <v>5423</v>
      </c>
      <c r="C259" s="73">
        <v>4.3929949560928296</v>
      </c>
      <c r="D259" s="74">
        <v>1.3279317633905599E-10</v>
      </c>
      <c r="E259" s="75">
        <v>1.8233794017136E-9</v>
      </c>
      <c r="F259" s="76">
        <v>36.190476190476197</v>
      </c>
      <c r="G259" s="73">
        <v>23.808892325197998</v>
      </c>
      <c r="H259" s="77">
        <v>55.0852569340272</v>
      </c>
      <c r="I259" s="78">
        <v>1.46863189031993</v>
      </c>
    </row>
    <row r="260" spans="1:9" x14ac:dyDescent="0.35">
      <c r="A260" s="61" t="s">
        <v>1027</v>
      </c>
      <c r="B260" s="72" t="s">
        <v>5423</v>
      </c>
      <c r="C260" s="73">
        <v>4.3847878673581899</v>
      </c>
      <c r="D260" s="74">
        <v>1.5835390806887401E-35</v>
      </c>
      <c r="E260" s="75">
        <v>1.5186139783805001E-33</v>
      </c>
      <c r="F260" s="76">
        <v>26.6666666666667</v>
      </c>
      <c r="G260" s="73">
        <v>1.1298691772323199</v>
      </c>
      <c r="H260" s="77">
        <v>2.7116860253575599</v>
      </c>
      <c r="I260" s="78">
        <v>0</v>
      </c>
    </row>
    <row r="261" spans="1:9" x14ac:dyDescent="0.35">
      <c r="A261" s="61" t="s">
        <v>1028</v>
      </c>
      <c r="B261" s="72" t="s">
        <v>5423</v>
      </c>
      <c r="C261" s="73">
        <v>4.3842805599902901</v>
      </c>
      <c r="D261" s="74">
        <v>4.4522637637223298E-8</v>
      </c>
      <c r="E261" s="75">
        <v>4.7247931298069099E-7</v>
      </c>
      <c r="F261" s="76">
        <v>60</v>
      </c>
      <c r="G261" s="73">
        <v>39.444733951916099</v>
      </c>
      <c r="H261" s="77">
        <v>89.194698267565798</v>
      </c>
      <c r="I261" s="78">
        <v>3.90904515502341</v>
      </c>
    </row>
    <row r="262" spans="1:9" x14ac:dyDescent="0.35">
      <c r="A262" s="61" t="s">
        <v>1029</v>
      </c>
      <c r="B262" s="72" t="s">
        <v>5423</v>
      </c>
      <c r="C262" s="73">
        <v>4.3816175532161701</v>
      </c>
      <c r="D262" s="74">
        <v>2.8023763126345301E-8</v>
      </c>
      <c r="E262" s="75">
        <v>3.0285942344314299E-7</v>
      </c>
      <c r="F262" s="76">
        <v>50.476190476190503</v>
      </c>
      <c r="G262" s="73">
        <v>0.894556722366179</v>
      </c>
      <c r="H262" s="77">
        <v>2.0928043065581501</v>
      </c>
      <c r="I262" s="78">
        <v>3.8665590800483499E-2</v>
      </c>
    </row>
    <row r="263" spans="1:9" x14ac:dyDescent="0.35">
      <c r="A263" s="61" t="s">
        <v>1030</v>
      </c>
      <c r="B263" s="72" t="s">
        <v>5423</v>
      </c>
      <c r="C263" s="73">
        <v>4.3808795288831002</v>
      </c>
      <c r="D263" s="74">
        <v>4.6554594239831401E-36</v>
      </c>
      <c r="E263" s="75">
        <v>4.6101699002389597E-34</v>
      </c>
      <c r="F263" s="76">
        <v>26.6666666666667</v>
      </c>
      <c r="G263" s="73">
        <v>0.59662543160512804</v>
      </c>
      <c r="H263" s="77">
        <v>1.4319010358523101</v>
      </c>
      <c r="I263" s="78">
        <v>0</v>
      </c>
    </row>
    <row r="264" spans="1:9" x14ac:dyDescent="0.35">
      <c r="A264" s="61" t="s">
        <v>1031</v>
      </c>
      <c r="B264" s="72" t="s">
        <v>5423</v>
      </c>
      <c r="C264" s="73">
        <v>4.3807162962842403</v>
      </c>
      <c r="D264" s="74">
        <v>1.62009721125133E-6</v>
      </c>
      <c r="E264" s="75">
        <v>1.3774984267947E-5</v>
      </c>
      <c r="F264" s="76">
        <v>53.809523809523803</v>
      </c>
      <c r="G264" s="73">
        <v>2.99373731885035</v>
      </c>
      <c r="H264" s="77">
        <v>6.8327780269004901</v>
      </c>
      <c r="I264" s="78">
        <v>0.25156538452881599</v>
      </c>
    </row>
    <row r="265" spans="1:9" x14ac:dyDescent="0.35">
      <c r="A265" s="61" t="s">
        <v>616</v>
      </c>
      <c r="B265" s="72" t="s">
        <v>5423</v>
      </c>
      <c r="C265" s="73">
        <v>4.3685203820114999</v>
      </c>
      <c r="D265" s="74">
        <v>2.3829049163142499E-18</v>
      </c>
      <c r="E265" s="75">
        <v>7.5119222284017297E-17</v>
      </c>
      <c r="F265" s="76">
        <v>55.238095238095198</v>
      </c>
      <c r="G265" s="73">
        <v>16.0799872982343</v>
      </c>
      <c r="H265" s="77">
        <v>36.770444341329799</v>
      </c>
      <c r="I265" s="78">
        <v>1.301089410309</v>
      </c>
    </row>
    <row r="266" spans="1:9" x14ac:dyDescent="0.35">
      <c r="A266" s="61" t="s">
        <v>1032</v>
      </c>
      <c r="B266" s="72" t="s">
        <v>5423</v>
      </c>
      <c r="C266" s="73">
        <v>4.3661888578028698</v>
      </c>
      <c r="D266" s="74">
        <v>6.0930976642261097E-5</v>
      </c>
      <c r="E266" s="75">
        <v>3.80996336787453E-4</v>
      </c>
      <c r="F266" s="76">
        <v>32.857142857142897</v>
      </c>
      <c r="G266" s="73">
        <v>2.3249306700936501</v>
      </c>
      <c r="H266" s="77">
        <v>5.41207274736544</v>
      </c>
      <c r="I266" s="78">
        <v>0.11982918632808701</v>
      </c>
    </row>
    <row r="267" spans="1:9" x14ac:dyDescent="0.35">
      <c r="A267" s="61" t="s">
        <v>1033</v>
      </c>
      <c r="B267" s="72" t="s">
        <v>5423</v>
      </c>
      <c r="C267" s="73">
        <v>4.3651174232946097</v>
      </c>
      <c r="D267" s="74">
        <v>6.0721478506641199E-12</v>
      </c>
      <c r="E267" s="75">
        <v>9.4082147948087604E-11</v>
      </c>
      <c r="F267" s="76">
        <v>67.142857142857096</v>
      </c>
      <c r="G267" s="73">
        <v>14.8408053298268</v>
      </c>
      <c r="H267" s="77">
        <v>32.625123170576501</v>
      </c>
      <c r="I267" s="78">
        <v>2.1377211578627202</v>
      </c>
    </row>
    <row r="268" spans="1:9" x14ac:dyDescent="0.35">
      <c r="A268" s="61" t="s">
        <v>1034</v>
      </c>
      <c r="B268" s="72" t="s">
        <v>5423</v>
      </c>
      <c r="C268" s="73">
        <v>4.3640624680454501</v>
      </c>
      <c r="D268" s="74">
        <v>1.29942709801042E-5</v>
      </c>
      <c r="E268" s="75">
        <v>9.2668732496469202E-5</v>
      </c>
      <c r="F268" s="76">
        <v>47.619047619047599</v>
      </c>
      <c r="G268" s="73">
        <v>3.9372535781787601</v>
      </c>
      <c r="H268" s="77">
        <v>8.7586378289272293</v>
      </c>
      <c r="I268" s="78">
        <v>0.49340768478699099</v>
      </c>
    </row>
    <row r="269" spans="1:9" x14ac:dyDescent="0.35">
      <c r="A269" s="61" t="s">
        <v>1035</v>
      </c>
      <c r="B269" s="72" t="s">
        <v>5423</v>
      </c>
      <c r="C269" s="73">
        <v>4.3607077453000702</v>
      </c>
      <c r="D269" s="74">
        <v>2.6150455850590498E-91</v>
      </c>
      <c r="E269" s="75">
        <v>1.05886101345246E-88</v>
      </c>
      <c r="F269" s="76">
        <v>0</v>
      </c>
      <c r="G269" s="73">
        <v>4390.7814275102</v>
      </c>
      <c r="H269" s="77">
        <v>9643.75805501795</v>
      </c>
      <c r="I269" s="78">
        <v>638.65526500467297</v>
      </c>
    </row>
    <row r="270" spans="1:9" x14ac:dyDescent="0.35">
      <c r="A270" s="61" t="s">
        <v>1036</v>
      </c>
      <c r="B270" s="72" t="s">
        <v>5423</v>
      </c>
      <c r="C270" s="73">
        <v>4.3415964611738804</v>
      </c>
      <c r="D270" s="74">
        <v>1.6424989955982401E-6</v>
      </c>
      <c r="E270" s="75">
        <v>1.3952435523913999E-5</v>
      </c>
      <c r="F270" s="76">
        <v>57.619047619047599</v>
      </c>
      <c r="G270" s="73">
        <v>5.6704150494906598</v>
      </c>
      <c r="H270" s="77">
        <v>12.8101124171928</v>
      </c>
      <c r="I270" s="78">
        <v>0.57063121541770101</v>
      </c>
    </row>
    <row r="271" spans="1:9" x14ac:dyDescent="0.35">
      <c r="A271" s="61" t="s">
        <v>1037</v>
      </c>
      <c r="B271" s="72" t="s">
        <v>5423</v>
      </c>
      <c r="C271" s="73">
        <v>4.3345797910999204</v>
      </c>
      <c r="D271" s="74">
        <v>2.8934852848192301E-12</v>
      </c>
      <c r="E271" s="75">
        <v>4.6045585480079597E-11</v>
      </c>
      <c r="F271" s="76">
        <v>37.619047619047599</v>
      </c>
      <c r="G271" s="73">
        <v>8.3991139242283506</v>
      </c>
      <c r="H271" s="77">
        <v>19.287744254916898</v>
      </c>
      <c r="I271" s="78">
        <v>0.62152083087936005</v>
      </c>
    </row>
    <row r="272" spans="1:9" x14ac:dyDescent="0.35">
      <c r="A272" s="61" t="s">
        <v>1038</v>
      </c>
      <c r="B272" s="72" t="s">
        <v>5423</v>
      </c>
      <c r="C272" s="73">
        <v>4.33251990159639</v>
      </c>
      <c r="D272" s="74">
        <v>1.30379405342561E-7</v>
      </c>
      <c r="E272" s="75">
        <v>1.2967484414556801E-6</v>
      </c>
      <c r="F272" s="76">
        <v>64.761904761904802</v>
      </c>
      <c r="G272" s="73">
        <v>11.6549973369765</v>
      </c>
      <c r="H272" s="77">
        <v>26.720154742378298</v>
      </c>
      <c r="I272" s="78">
        <v>0.89417061883234406</v>
      </c>
    </row>
    <row r="273" spans="1:9" x14ac:dyDescent="0.35">
      <c r="A273" s="61" t="s">
        <v>1039</v>
      </c>
      <c r="B273" s="72" t="s">
        <v>5423</v>
      </c>
      <c r="C273" s="73">
        <v>4.3230194895234604</v>
      </c>
      <c r="D273" s="74">
        <v>6.6721948256294698E-18</v>
      </c>
      <c r="E273" s="75">
        <v>2.03983325365427E-16</v>
      </c>
      <c r="F273" s="76">
        <v>33.3333333333333</v>
      </c>
      <c r="G273" s="73">
        <v>116.700238827291</v>
      </c>
      <c r="H273" s="77">
        <v>258.48165505491397</v>
      </c>
      <c r="I273" s="78">
        <v>15.427798664704</v>
      </c>
    </row>
    <row r="274" spans="1:9" x14ac:dyDescent="0.35">
      <c r="A274" s="61" t="s">
        <v>1040</v>
      </c>
      <c r="B274" s="72" t="s">
        <v>5423</v>
      </c>
      <c r="C274" s="73">
        <v>4.3122287818693401</v>
      </c>
      <c r="D274" s="74">
        <v>4.117299609171E-7</v>
      </c>
      <c r="E274" s="75">
        <v>3.8004719442099699E-6</v>
      </c>
      <c r="F274" s="76">
        <v>40</v>
      </c>
      <c r="G274" s="73">
        <v>2.36243935281371</v>
      </c>
      <c r="H274" s="77">
        <v>5.4076493575429101</v>
      </c>
      <c r="I274" s="78">
        <v>0.18728934943570599</v>
      </c>
    </row>
    <row r="275" spans="1:9" x14ac:dyDescent="0.35">
      <c r="A275" s="61" t="s">
        <v>1041</v>
      </c>
      <c r="B275" s="72" t="s">
        <v>5423</v>
      </c>
      <c r="C275" s="73">
        <v>4.3061282871595798</v>
      </c>
      <c r="D275" s="74">
        <v>1.4573398750018899E-53</v>
      </c>
      <c r="E275" s="75">
        <v>2.5051122511707001E-51</v>
      </c>
      <c r="F275" s="76">
        <v>4.7619047619047699</v>
      </c>
      <c r="G275" s="73">
        <v>135.035993881726</v>
      </c>
      <c r="H275" s="77">
        <v>295.55485030392498</v>
      </c>
      <c r="I275" s="78">
        <v>20.379667865869202</v>
      </c>
    </row>
    <row r="276" spans="1:9" x14ac:dyDescent="0.35">
      <c r="A276" s="61" t="s">
        <v>1042</v>
      </c>
      <c r="B276" s="72" t="s">
        <v>5423</v>
      </c>
      <c r="C276" s="73">
        <v>4.3030353733924498</v>
      </c>
      <c r="D276" s="74">
        <v>8.8472206086860801E-3</v>
      </c>
      <c r="E276" s="75">
        <v>2.8936493755316699E-2</v>
      </c>
      <c r="F276" s="76">
        <v>26.6666666666667</v>
      </c>
      <c r="G276" s="73">
        <v>8.2355027517181192</v>
      </c>
      <c r="H276" s="77">
        <v>19.765206604123499</v>
      </c>
      <c r="I276" s="78">
        <v>0</v>
      </c>
    </row>
    <row r="277" spans="1:9" x14ac:dyDescent="0.35">
      <c r="A277" s="61" t="s">
        <v>538</v>
      </c>
      <c r="B277" s="72" t="s">
        <v>5423</v>
      </c>
      <c r="C277" s="73">
        <v>4.3025974922551198</v>
      </c>
      <c r="D277" s="74">
        <v>9.5865163521562398E-5</v>
      </c>
      <c r="E277" s="75">
        <v>5.7120966138861601E-4</v>
      </c>
      <c r="F277" s="76">
        <v>44.285714285714299</v>
      </c>
      <c r="G277" s="73">
        <v>1.9622597273106199</v>
      </c>
      <c r="H277" s="77">
        <v>4.5560637499524201</v>
      </c>
      <c r="I277" s="78">
        <v>0.109542568280768</v>
      </c>
    </row>
    <row r="278" spans="1:9" x14ac:dyDescent="0.35">
      <c r="A278" s="61" t="s">
        <v>1043</v>
      </c>
      <c r="B278" s="72" t="s">
        <v>5423</v>
      </c>
      <c r="C278" s="73">
        <v>4.3006131339653502</v>
      </c>
      <c r="D278" s="74">
        <v>7.5269925776547395E-12</v>
      </c>
      <c r="E278" s="75">
        <v>1.15251539291972E-10</v>
      </c>
      <c r="F278" s="76">
        <v>44.285714285714299</v>
      </c>
      <c r="G278" s="73">
        <v>20.9189547706052</v>
      </c>
      <c r="H278" s="77">
        <v>48.646103941658602</v>
      </c>
      <c r="I278" s="78">
        <v>1.11384821985269</v>
      </c>
    </row>
    <row r="279" spans="1:9" x14ac:dyDescent="0.35">
      <c r="A279" s="61" t="s">
        <v>1044</v>
      </c>
      <c r="B279" s="72" t="s">
        <v>5423</v>
      </c>
      <c r="C279" s="73">
        <v>4.2984282348695899</v>
      </c>
      <c r="D279" s="74">
        <v>6.9533593921536304E-39</v>
      </c>
      <c r="E279" s="75">
        <v>7.4968734606172401E-37</v>
      </c>
      <c r="F279" s="76">
        <v>4.7619047619047699</v>
      </c>
      <c r="G279" s="73">
        <v>114.447307601521</v>
      </c>
      <c r="H279" s="77">
        <v>251.05440142510901</v>
      </c>
      <c r="I279" s="78">
        <v>16.870812013243601</v>
      </c>
    </row>
    <row r="280" spans="1:9" x14ac:dyDescent="0.35">
      <c r="A280" s="61" t="s">
        <v>63</v>
      </c>
      <c r="B280" s="72" t="s">
        <v>5423</v>
      </c>
      <c r="C280" s="73">
        <v>4.29082759881946</v>
      </c>
      <c r="D280" s="74">
        <v>3.4977555590859898E-12</v>
      </c>
      <c r="E280" s="75">
        <v>5.5371506552655002E-11</v>
      </c>
      <c r="F280" s="76">
        <v>51.428571428571402</v>
      </c>
      <c r="G280" s="73">
        <v>37.726246837488702</v>
      </c>
      <c r="H280" s="77">
        <v>82.536620844819794</v>
      </c>
      <c r="I280" s="78">
        <v>5.7188368322522098</v>
      </c>
    </row>
    <row r="281" spans="1:9" x14ac:dyDescent="0.35">
      <c r="A281" s="61" t="s">
        <v>1045</v>
      </c>
      <c r="B281" s="72" t="s">
        <v>5423</v>
      </c>
      <c r="C281" s="73">
        <v>4.2820957984055896</v>
      </c>
      <c r="D281" s="74">
        <v>5.5316733740352803E-8</v>
      </c>
      <c r="E281" s="75">
        <v>5.7993452559434304E-7</v>
      </c>
      <c r="F281" s="76">
        <v>55.714285714285701</v>
      </c>
      <c r="G281" s="73">
        <v>21.203244985552601</v>
      </c>
      <c r="H281" s="77">
        <v>47.404607007197598</v>
      </c>
      <c r="I281" s="78">
        <v>2.48798639866328</v>
      </c>
    </row>
    <row r="282" spans="1:9" x14ac:dyDescent="0.35">
      <c r="A282" s="61" t="s">
        <v>1046</v>
      </c>
      <c r="B282" s="72" t="s">
        <v>5423</v>
      </c>
      <c r="C282" s="73">
        <v>4.2818365307750899</v>
      </c>
      <c r="D282" s="74">
        <v>1.3482233495839399E-11</v>
      </c>
      <c r="E282" s="75">
        <v>2.0218911648369501E-10</v>
      </c>
      <c r="F282" s="76">
        <v>47.619047619047599</v>
      </c>
      <c r="G282" s="73">
        <v>178.916175068276</v>
      </c>
      <c r="H282" s="77">
        <v>396.77140192453101</v>
      </c>
      <c r="I282" s="78">
        <v>23.3052987423793</v>
      </c>
    </row>
    <row r="283" spans="1:9" x14ac:dyDescent="0.35">
      <c r="A283" s="61" t="s">
        <v>1047</v>
      </c>
      <c r="B283" s="72" t="s">
        <v>5423</v>
      </c>
      <c r="C283" s="73">
        <v>4.2719552158189797</v>
      </c>
      <c r="D283" s="74">
        <v>2.0935605034616702E-12</v>
      </c>
      <c r="E283" s="75">
        <v>3.3998900119050901E-11</v>
      </c>
      <c r="F283" s="76">
        <v>70.476190476190496</v>
      </c>
      <c r="G283" s="73">
        <v>103.26222848687</v>
      </c>
      <c r="H283" s="77">
        <v>226.31338136021199</v>
      </c>
      <c r="I283" s="78">
        <v>15.3685478630549</v>
      </c>
    </row>
    <row r="284" spans="1:9" x14ac:dyDescent="0.35">
      <c r="A284" s="61" t="s">
        <v>1048</v>
      </c>
      <c r="B284" s="72" t="s">
        <v>5423</v>
      </c>
      <c r="C284" s="73">
        <v>4.2686258192853899</v>
      </c>
      <c r="D284" s="74">
        <v>1.90441596190042E-3</v>
      </c>
      <c r="E284" s="75">
        <v>7.8189191621873804E-3</v>
      </c>
      <c r="F284" s="76">
        <v>33.3333333333333</v>
      </c>
      <c r="G284" s="73">
        <v>0.67035362582465496</v>
      </c>
      <c r="H284" s="77">
        <v>1.60884870197917</v>
      </c>
      <c r="I284" s="78">
        <v>0</v>
      </c>
    </row>
    <row r="285" spans="1:9" x14ac:dyDescent="0.35">
      <c r="A285" s="61" t="s">
        <v>1049</v>
      </c>
      <c r="B285" s="72" t="s">
        <v>5423</v>
      </c>
      <c r="C285" s="73">
        <v>4.2683610488614798</v>
      </c>
      <c r="D285" s="74">
        <v>5.2930041781821298E-9</v>
      </c>
      <c r="E285" s="75">
        <v>6.2544636271502394E-8</v>
      </c>
      <c r="F285" s="76">
        <v>69.047619047619094</v>
      </c>
      <c r="G285" s="73">
        <v>12.8106318893495</v>
      </c>
      <c r="H285" s="77">
        <v>28.300696409543001</v>
      </c>
      <c r="I285" s="78">
        <v>1.7463000892112901</v>
      </c>
    </row>
    <row r="286" spans="1:9" x14ac:dyDescent="0.35">
      <c r="A286" s="61" t="s">
        <v>1050</v>
      </c>
      <c r="B286" s="72" t="s">
        <v>5423</v>
      </c>
      <c r="C286" s="73">
        <v>4.2651669957477898</v>
      </c>
      <c r="D286" s="74">
        <v>1.0899785091757899E-31</v>
      </c>
      <c r="E286" s="75">
        <v>8.7491182447982894E-30</v>
      </c>
      <c r="F286" s="76">
        <v>23.3333333333333</v>
      </c>
      <c r="G286" s="73">
        <v>1.1728807321022701</v>
      </c>
      <c r="H286" s="77">
        <v>2.8149137570454501</v>
      </c>
      <c r="I286" s="78">
        <v>0</v>
      </c>
    </row>
    <row r="287" spans="1:9" x14ac:dyDescent="0.35">
      <c r="A287" s="61" t="s">
        <v>1051</v>
      </c>
      <c r="B287" s="72" t="s">
        <v>5423</v>
      </c>
      <c r="C287" s="73">
        <v>4.2593258675834802</v>
      </c>
      <c r="D287" s="74">
        <v>1.0915080454932401E-35</v>
      </c>
      <c r="E287" s="75">
        <v>1.0635490960926401E-33</v>
      </c>
      <c r="F287" s="76">
        <v>4.7619047619047699</v>
      </c>
      <c r="G287" s="73">
        <v>766.69898374108004</v>
      </c>
      <c r="H287" s="77">
        <v>1733.8669106693901</v>
      </c>
      <c r="I287" s="78">
        <v>75.864750220862206</v>
      </c>
    </row>
    <row r="288" spans="1:9" x14ac:dyDescent="0.35">
      <c r="A288" s="61" t="s">
        <v>1052</v>
      </c>
      <c r="B288" s="72" t="s">
        <v>5423</v>
      </c>
      <c r="C288" s="73">
        <v>4.2530804984150299</v>
      </c>
      <c r="D288" s="74">
        <v>1.38281299971289E-2</v>
      </c>
      <c r="E288" s="75">
        <v>4.2141220384292598E-2</v>
      </c>
      <c r="F288" s="76">
        <v>26.6666666666667</v>
      </c>
      <c r="G288" s="73">
        <v>4.0234611380923502</v>
      </c>
      <c r="H288" s="77">
        <v>9.6563067314216404</v>
      </c>
      <c r="I288" s="78">
        <v>0</v>
      </c>
    </row>
    <row r="289" spans="1:9" x14ac:dyDescent="0.35">
      <c r="A289" s="61" t="s">
        <v>1053</v>
      </c>
      <c r="B289" s="72" t="s">
        <v>5423</v>
      </c>
      <c r="C289" s="73">
        <v>4.2428104227359196</v>
      </c>
      <c r="D289" s="74">
        <v>5.3449215076257903E-9</v>
      </c>
      <c r="E289" s="75">
        <v>6.31171839212246E-8</v>
      </c>
      <c r="F289" s="76">
        <v>61.904761904761898</v>
      </c>
      <c r="G289" s="73">
        <v>77.096502147343998</v>
      </c>
      <c r="H289" s="77">
        <v>171.17058180740199</v>
      </c>
      <c r="I289" s="78">
        <v>9.9007309615879908</v>
      </c>
    </row>
    <row r="290" spans="1:9" x14ac:dyDescent="0.35">
      <c r="A290" s="61" t="s">
        <v>1054</v>
      </c>
      <c r="B290" s="72" t="s">
        <v>5423</v>
      </c>
      <c r="C290" s="73">
        <v>4.2259632375881404</v>
      </c>
      <c r="D290" s="74">
        <v>3.9024848144789604E-6</v>
      </c>
      <c r="E290" s="75">
        <v>3.0983518869115999E-5</v>
      </c>
      <c r="F290" s="76">
        <v>45.238095238095198</v>
      </c>
      <c r="G290" s="73">
        <v>1.93907779497747</v>
      </c>
      <c r="H290" s="77">
        <v>4.3517808700094198</v>
      </c>
      <c r="I290" s="78">
        <v>0.21571845566894199</v>
      </c>
    </row>
    <row r="291" spans="1:9" x14ac:dyDescent="0.35">
      <c r="A291" s="61" t="s">
        <v>1055</v>
      </c>
      <c r="B291" s="72" t="s">
        <v>5423</v>
      </c>
      <c r="C291" s="73">
        <v>4.2244593359184304</v>
      </c>
      <c r="D291" s="74">
        <v>4.2166560025799298E-14</v>
      </c>
      <c r="E291" s="75">
        <v>9.3469208057188408E-13</v>
      </c>
      <c r="F291" s="76">
        <v>53.809523809523803</v>
      </c>
      <c r="G291" s="73">
        <v>23.332482037009701</v>
      </c>
      <c r="H291" s="77">
        <v>51.661126759942903</v>
      </c>
      <c r="I291" s="78">
        <v>3.0977358063431502</v>
      </c>
    </row>
    <row r="292" spans="1:9" x14ac:dyDescent="0.35">
      <c r="A292" s="61" t="s">
        <v>1056</v>
      </c>
      <c r="B292" s="72" t="s">
        <v>5423</v>
      </c>
      <c r="C292" s="73">
        <v>4.2152100694505199</v>
      </c>
      <c r="D292" s="74">
        <v>4.8167390543876099E-11</v>
      </c>
      <c r="E292" s="75">
        <v>6.8674336705787704E-10</v>
      </c>
      <c r="F292" s="76">
        <v>64.285714285714306</v>
      </c>
      <c r="G292" s="73">
        <v>38.389328572945303</v>
      </c>
      <c r="H292" s="77">
        <v>83.501329405019305</v>
      </c>
      <c r="I292" s="78">
        <v>6.1664708357495197</v>
      </c>
    </row>
    <row r="293" spans="1:9" x14ac:dyDescent="0.35">
      <c r="A293" s="61" t="s">
        <v>195</v>
      </c>
      <c r="B293" s="72" t="s">
        <v>5423</v>
      </c>
      <c r="C293" s="73">
        <v>4.2114832398949096</v>
      </c>
      <c r="D293" s="74">
        <v>2.86948647480125E-48</v>
      </c>
      <c r="E293" s="75">
        <v>4.2508059396222396E-46</v>
      </c>
      <c r="F293" s="76">
        <v>2.38095238095238</v>
      </c>
      <c r="G293" s="73">
        <v>760.40841625638598</v>
      </c>
      <c r="H293" s="77">
        <v>1645.34003336249</v>
      </c>
      <c r="I293" s="78">
        <v>128.31440403774201</v>
      </c>
    </row>
    <row r="294" spans="1:9" x14ac:dyDescent="0.35">
      <c r="A294" s="61" t="s">
        <v>1057</v>
      </c>
      <c r="B294" s="72" t="s">
        <v>5423</v>
      </c>
      <c r="C294" s="73">
        <v>4.2074369562548402</v>
      </c>
      <c r="D294" s="74">
        <v>3.52569805243808E-12</v>
      </c>
      <c r="E294" s="75">
        <v>5.5765402963085302E-11</v>
      </c>
      <c r="F294" s="76">
        <v>41.904761904761898</v>
      </c>
      <c r="G294" s="73">
        <v>10.110835396832099</v>
      </c>
      <c r="H294" s="77">
        <v>22.3629522786803</v>
      </c>
      <c r="I294" s="78">
        <v>1.3593233383691801</v>
      </c>
    </row>
    <row r="295" spans="1:9" x14ac:dyDescent="0.35">
      <c r="A295" s="61" t="s">
        <v>1058</v>
      </c>
      <c r="B295" s="72" t="s">
        <v>5423</v>
      </c>
      <c r="C295" s="73">
        <v>4.2050107155003902</v>
      </c>
      <c r="D295" s="74">
        <v>1.02928725428048E-33</v>
      </c>
      <c r="E295" s="75">
        <v>9.1486063708509996E-32</v>
      </c>
      <c r="F295" s="76">
        <v>9.5238095238095202</v>
      </c>
      <c r="G295" s="73">
        <v>371.31038731163898</v>
      </c>
      <c r="H295" s="77">
        <v>802.971844137993</v>
      </c>
      <c r="I295" s="78">
        <v>62.9807752928143</v>
      </c>
    </row>
    <row r="296" spans="1:9" x14ac:dyDescent="0.35">
      <c r="A296" s="61" t="s">
        <v>1059</v>
      </c>
      <c r="B296" s="72" t="s">
        <v>5423</v>
      </c>
      <c r="C296" s="73">
        <v>4.1930366147696603</v>
      </c>
      <c r="D296" s="74">
        <v>2.62091869295065E-8</v>
      </c>
      <c r="E296" s="75">
        <v>2.8442977667810498E-7</v>
      </c>
      <c r="F296" s="76">
        <v>51.904761904761898</v>
      </c>
      <c r="G296" s="73">
        <v>2.3338486155002198</v>
      </c>
      <c r="H296" s="77">
        <v>5.2533467600974504</v>
      </c>
      <c r="I296" s="78">
        <v>0.248492797930771</v>
      </c>
    </row>
    <row r="297" spans="1:9" x14ac:dyDescent="0.35">
      <c r="A297" s="61" t="s">
        <v>805</v>
      </c>
      <c r="B297" s="72" t="s">
        <v>5423</v>
      </c>
      <c r="C297" s="73">
        <v>4.1791934317459596</v>
      </c>
      <c r="D297" s="74">
        <v>8.9448588738555695E-3</v>
      </c>
      <c r="E297" s="75">
        <v>2.9207016135696401E-2</v>
      </c>
      <c r="F297" s="76">
        <v>26.6666666666667</v>
      </c>
      <c r="G297" s="73">
        <v>0.84227907353851394</v>
      </c>
      <c r="H297" s="77">
        <v>2.0214697764924301</v>
      </c>
      <c r="I297" s="78">
        <v>0</v>
      </c>
    </row>
    <row r="298" spans="1:9" x14ac:dyDescent="0.35">
      <c r="A298" s="61" t="s">
        <v>1060</v>
      </c>
      <c r="B298" s="72" t="s">
        <v>5423</v>
      </c>
      <c r="C298" s="73">
        <v>4.1765767229986901</v>
      </c>
      <c r="D298" s="74">
        <v>2.5617864854464298E-4</v>
      </c>
      <c r="E298" s="75">
        <v>1.34947417031857E-3</v>
      </c>
      <c r="F298" s="76">
        <v>31.904761904761902</v>
      </c>
      <c r="G298" s="73">
        <v>1.1619219319946801</v>
      </c>
      <c r="H298" s="77">
        <v>2.6332156133942899</v>
      </c>
      <c r="I298" s="78">
        <v>0.11099787385210801</v>
      </c>
    </row>
    <row r="299" spans="1:9" x14ac:dyDescent="0.35">
      <c r="A299" s="61" t="s">
        <v>741</v>
      </c>
      <c r="B299" s="72" t="s">
        <v>5423</v>
      </c>
      <c r="C299" s="73">
        <v>4.1757098805192703</v>
      </c>
      <c r="D299" s="74">
        <v>2.9775354673650698E-7</v>
      </c>
      <c r="E299" s="75">
        <v>2.8023591813460198E-6</v>
      </c>
      <c r="F299" s="76">
        <v>27.619047619047599</v>
      </c>
      <c r="G299" s="73">
        <v>0.156631749495523</v>
      </c>
      <c r="H299" s="77">
        <v>0.372759370483908</v>
      </c>
      <c r="I299" s="78">
        <v>2.25487736096218E-3</v>
      </c>
    </row>
    <row r="300" spans="1:9" x14ac:dyDescent="0.35">
      <c r="A300" s="61" t="s">
        <v>1061</v>
      </c>
      <c r="B300" s="72" t="s">
        <v>5423</v>
      </c>
      <c r="C300" s="73">
        <v>4.1603979934876403</v>
      </c>
      <c r="D300" s="74">
        <v>1.7615501455911499E-17</v>
      </c>
      <c r="E300" s="75">
        <v>5.2446413730092E-16</v>
      </c>
      <c r="F300" s="76">
        <v>73.3333333333333</v>
      </c>
      <c r="G300" s="73">
        <v>1.1348667030180799</v>
      </c>
      <c r="H300" s="77">
        <v>2.5051110578805802</v>
      </c>
      <c r="I300" s="78">
        <v>0.15612073525916001</v>
      </c>
    </row>
    <row r="301" spans="1:9" x14ac:dyDescent="0.35">
      <c r="A301" s="61" t="s">
        <v>1062</v>
      </c>
      <c r="B301" s="72" t="s">
        <v>5423</v>
      </c>
      <c r="C301" s="73">
        <v>4.1585732789286398</v>
      </c>
      <c r="D301" s="74">
        <v>8.9511305249825001E-7</v>
      </c>
      <c r="E301" s="75">
        <v>7.8639609110755094E-6</v>
      </c>
      <c r="F301" s="76">
        <v>59.047619047619001</v>
      </c>
      <c r="G301" s="73">
        <v>24.028434560407799</v>
      </c>
      <c r="H301" s="77">
        <v>53.849859960294602</v>
      </c>
      <c r="I301" s="78">
        <v>2.7274164176314701</v>
      </c>
    </row>
    <row r="302" spans="1:9" x14ac:dyDescent="0.35">
      <c r="A302" s="61" t="s">
        <v>1063</v>
      </c>
      <c r="B302" s="72" t="s">
        <v>5423</v>
      </c>
      <c r="C302" s="73">
        <v>4.1576145385618997</v>
      </c>
      <c r="D302" s="74">
        <v>3.06999886911556E-9</v>
      </c>
      <c r="E302" s="75">
        <v>3.7098543156906398E-8</v>
      </c>
      <c r="F302" s="76">
        <v>62.380952380952401</v>
      </c>
      <c r="G302" s="73">
        <v>2.0716139582386401</v>
      </c>
      <c r="H302" s="77">
        <v>4.4885499491461402</v>
      </c>
      <c r="I302" s="78">
        <v>0.34523110759043002</v>
      </c>
    </row>
    <row r="303" spans="1:9" x14ac:dyDescent="0.35">
      <c r="A303" s="61" t="s">
        <v>1064</v>
      </c>
      <c r="B303" s="72" t="s">
        <v>5423</v>
      </c>
      <c r="C303" s="73">
        <v>4.1545261732668104</v>
      </c>
      <c r="D303" s="74">
        <v>9.0193030526762799E-33</v>
      </c>
      <c r="E303" s="75">
        <v>7.6995875941556296E-31</v>
      </c>
      <c r="F303" s="76">
        <v>9.5238095238095202</v>
      </c>
      <c r="G303" s="73">
        <v>115.542506109699</v>
      </c>
      <c r="H303" s="77">
        <v>250.186459399776</v>
      </c>
      <c r="I303" s="78">
        <v>19.3682537596438</v>
      </c>
    </row>
    <row r="304" spans="1:9" x14ac:dyDescent="0.35">
      <c r="A304" s="61" t="s">
        <v>1065</v>
      </c>
      <c r="B304" s="72" t="s">
        <v>5423</v>
      </c>
      <c r="C304" s="73">
        <v>4.1306996245334799</v>
      </c>
      <c r="D304" s="74">
        <v>3.4074440506094098E-3</v>
      </c>
      <c r="E304" s="75">
        <v>1.29213398639239E-2</v>
      </c>
      <c r="F304" s="76">
        <v>19.523809523809501</v>
      </c>
      <c r="G304" s="73">
        <v>5.2127778124143198</v>
      </c>
      <c r="H304" s="77">
        <v>12.4012954155454</v>
      </c>
      <c r="I304" s="78">
        <v>7.8122381606433006E-2</v>
      </c>
    </row>
    <row r="305" spans="1:9" x14ac:dyDescent="0.35">
      <c r="A305" s="61" t="s">
        <v>1066</v>
      </c>
      <c r="B305" s="72" t="s">
        <v>5423</v>
      </c>
      <c r="C305" s="73">
        <v>4.1272264238679996</v>
      </c>
      <c r="D305" s="74">
        <v>1.92653321996228E-22</v>
      </c>
      <c r="E305" s="75">
        <v>8.2790947643709393E-21</v>
      </c>
      <c r="F305" s="76">
        <v>9.5238095238095202</v>
      </c>
      <c r="G305" s="73">
        <v>133.288007463822</v>
      </c>
      <c r="H305" s="77">
        <v>290.13345073580501</v>
      </c>
      <c r="I305" s="78">
        <v>21.2555479838346</v>
      </c>
    </row>
    <row r="306" spans="1:9" x14ac:dyDescent="0.35">
      <c r="A306" s="61" t="s">
        <v>1067</v>
      </c>
      <c r="B306" s="72" t="s">
        <v>5423</v>
      </c>
      <c r="C306" s="73">
        <v>4.1249784150980799</v>
      </c>
      <c r="D306" s="74">
        <v>2.4492182519346598E-7</v>
      </c>
      <c r="E306" s="75">
        <v>2.3450975180505199E-6</v>
      </c>
      <c r="F306" s="76">
        <v>34.761904761904802</v>
      </c>
      <c r="G306" s="73">
        <v>1.0318268854502799</v>
      </c>
      <c r="H306" s="77">
        <v>2.3751260573464799</v>
      </c>
      <c r="I306" s="78">
        <v>7.2327476953002803E-2</v>
      </c>
    </row>
    <row r="307" spans="1:9" x14ac:dyDescent="0.35">
      <c r="A307" s="61" t="s">
        <v>1068</v>
      </c>
      <c r="B307" s="72" t="s">
        <v>5423</v>
      </c>
      <c r="C307" s="73">
        <v>4.1228438427435101</v>
      </c>
      <c r="D307" s="74">
        <v>1.6407131761438101E-6</v>
      </c>
      <c r="E307" s="75">
        <v>1.39437662231886E-5</v>
      </c>
      <c r="F307" s="76">
        <v>21.904761904761902</v>
      </c>
      <c r="G307" s="73">
        <v>2.9288626499336399</v>
      </c>
      <c r="H307" s="77">
        <v>6.9073280246616804</v>
      </c>
      <c r="I307" s="78">
        <v>8.7101667985032799E-2</v>
      </c>
    </row>
    <row r="308" spans="1:9" x14ac:dyDescent="0.35">
      <c r="A308" s="61" t="s">
        <v>1069</v>
      </c>
      <c r="B308" s="72" t="s">
        <v>5423</v>
      </c>
      <c r="C308" s="73">
        <v>4.1208501760325502</v>
      </c>
      <c r="D308" s="74">
        <v>7.7045738678430198E-3</v>
      </c>
      <c r="E308" s="75">
        <v>2.58371921825515E-2</v>
      </c>
      <c r="F308" s="76">
        <v>24.285714285714299</v>
      </c>
      <c r="G308" s="73">
        <v>5.1564175529952001</v>
      </c>
      <c r="H308" s="77">
        <v>12.2639948850604</v>
      </c>
      <c r="I308" s="78">
        <v>7.9576601520050805E-2</v>
      </c>
    </row>
    <row r="309" spans="1:9" x14ac:dyDescent="0.35">
      <c r="A309" s="61" t="s">
        <v>392</v>
      </c>
      <c r="B309" s="72" t="s">
        <v>5423</v>
      </c>
      <c r="C309" s="73">
        <v>4.1166097922255496</v>
      </c>
      <c r="D309" s="74">
        <v>1.05633582031113E-10</v>
      </c>
      <c r="E309" s="75">
        <v>1.46480174900221E-9</v>
      </c>
      <c r="F309" s="76">
        <v>51.904761904761898</v>
      </c>
      <c r="G309" s="73">
        <v>7.9362961849311597</v>
      </c>
      <c r="H309" s="77">
        <v>17.022090531624599</v>
      </c>
      <c r="I309" s="78">
        <v>1.44644308015013</v>
      </c>
    </row>
    <row r="310" spans="1:9" x14ac:dyDescent="0.35">
      <c r="A310" s="61" t="s">
        <v>1070</v>
      </c>
      <c r="B310" s="72" t="s">
        <v>5423</v>
      </c>
      <c r="C310" s="73">
        <v>4.1158361563233701</v>
      </c>
      <c r="D310" s="74">
        <v>1.95222381572943E-8</v>
      </c>
      <c r="E310" s="75">
        <v>2.1428596473738601E-7</v>
      </c>
      <c r="F310" s="76">
        <v>41.904761904761898</v>
      </c>
      <c r="G310" s="73">
        <v>0.66093897972145299</v>
      </c>
      <c r="H310" s="77">
        <v>1.48786810945383</v>
      </c>
      <c r="I310" s="78">
        <v>7.0275315626895193E-2</v>
      </c>
    </row>
    <row r="311" spans="1:9" x14ac:dyDescent="0.35">
      <c r="A311" s="61" t="s">
        <v>1071</v>
      </c>
      <c r="B311" s="72" t="s">
        <v>5423</v>
      </c>
      <c r="C311" s="73">
        <v>4.1136250016716902</v>
      </c>
      <c r="D311" s="74">
        <v>1.4875956396079499E-24</v>
      </c>
      <c r="E311" s="75">
        <v>8.5785119633511904E-23</v>
      </c>
      <c r="F311" s="76">
        <v>16.6666666666667</v>
      </c>
      <c r="G311" s="73">
        <v>97.334455688156794</v>
      </c>
      <c r="H311" s="77">
        <v>214.29340725122699</v>
      </c>
      <c r="I311" s="78">
        <v>13.792347428821</v>
      </c>
    </row>
    <row r="312" spans="1:9" x14ac:dyDescent="0.35">
      <c r="A312" s="61" t="s">
        <v>1072</v>
      </c>
      <c r="B312" s="72" t="s">
        <v>5423</v>
      </c>
      <c r="C312" s="73">
        <v>4.1135759479016798</v>
      </c>
      <c r="D312" s="74">
        <v>9.3623598183155205E-7</v>
      </c>
      <c r="E312" s="75">
        <v>8.2015172235349602E-6</v>
      </c>
      <c r="F312" s="76">
        <v>48.095238095238102</v>
      </c>
      <c r="G312" s="73">
        <v>18.831785756080201</v>
      </c>
      <c r="H312" s="77">
        <v>41.828327940665702</v>
      </c>
      <c r="I312" s="78">
        <v>2.4056841956619599</v>
      </c>
    </row>
    <row r="313" spans="1:9" x14ac:dyDescent="0.35">
      <c r="A313" s="61" t="s">
        <v>381</v>
      </c>
      <c r="B313" s="72" t="s">
        <v>5423</v>
      </c>
      <c r="C313" s="73">
        <v>4.1116076367922796</v>
      </c>
      <c r="D313" s="74">
        <v>5.0703714349618601E-13</v>
      </c>
      <c r="E313" s="75">
        <v>9.3509350117854307E-12</v>
      </c>
      <c r="F313" s="76">
        <v>63.809523809523803</v>
      </c>
      <c r="G313" s="73">
        <v>5.2158204338519898</v>
      </c>
      <c r="H313" s="77">
        <v>11.3956587479592</v>
      </c>
      <c r="I313" s="78">
        <v>0.80165020948968502</v>
      </c>
    </row>
    <row r="314" spans="1:9" x14ac:dyDescent="0.35">
      <c r="A314" s="61" t="s">
        <v>1073</v>
      </c>
      <c r="B314" s="72" t="s">
        <v>5423</v>
      </c>
      <c r="C314" s="73">
        <v>4.1002709582190198</v>
      </c>
      <c r="D314" s="74">
        <v>2.2129451243391598E-6</v>
      </c>
      <c r="E314" s="75">
        <v>1.8353242198718199E-5</v>
      </c>
      <c r="F314" s="76">
        <v>41.904761904761898</v>
      </c>
      <c r="G314" s="73">
        <v>10.5859479048952</v>
      </c>
      <c r="H314" s="77">
        <v>23.207505042179498</v>
      </c>
      <c r="I314" s="78">
        <v>1.57054994969217</v>
      </c>
    </row>
    <row r="315" spans="1:9" x14ac:dyDescent="0.35">
      <c r="A315" s="61" t="s">
        <v>1074</v>
      </c>
      <c r="B315" s="72" t="s">
        <v>5423</v>
      </c>
      <c r="C315" s="73">
        <v>4.0976472308812601</v>
      </c>
      <c r="D315" s="74">
        <v>1.6624565853618601E-4</v>
      </c>
      <c r="E315" s="75">
        <v>9.2862113555728103E-4</v>
      </c>
      <c r="F315" s="76">
        <v>37.619047619047599</v>
      </c>
      <c r="G315" s="73">
        <v>3.3456862622940799</v>
      </c>
      <c r="H315" s="77">
        <v>7.6615177285410496</v>
      </c>
      <c r="I315" s="78">
        <v>0.262949500689097</v>
      </c>
    </row>
    <row r="316" spans="1:9" x14ac:dyDescent="0.35">
      <c r="A316" s="61" t="s">
        <v>1075</v>
      </c>
      <c r="B316" s="72" t="s">
        <v>5423</v>
      </c>
      <c r="C316" s="73">
        <v>4.09437439627935</v>
      </c>
      <c r="D316" s="74">
        <v>6.1638502415863305E-26</v>
      </c>
      <c r="E316" s="75">
        <v>3.8595022423348597E-24</v>
      </c>
      <c r="F316" s="76">
        <v>41.904761904761898</v>
      </c>
      <c r="G316" s="73">
        <v>0.85517190239823804</v>
      </c>
      <c r="H316" s="77">
        <v>1.84679348389556</v>
      </c>
      <c r="I316" s="78">
        <v>0.14687077275729399</v>
      </c>
    </row>
    <row r="317" spans="1:9" x14ac:dyDescent="0.35">
      <c r="A317" s="61" t="s">
        <v>1076</v>
      </c>
      <c r="B317" s="72" t="s">
        <v>5423</v>
      </c>
      <c r="C317" s="73">
        <v>4.0889833857656104</v>
      </c>
      <c r="D317" s="74">
        <v>8.5656240641746998E-14</v>
      </c>
      <c r="E317" s="75">
        <v>1.8064147693672099E-12</v>
      </c>
      <c r="F317" s="76">
        <v>40.952380952380999</v>
      </c>
      <c r="G317" s="73">
        <v>5.8225848321644298</v>
      </c>
      <c r="H317" s="77">
        <v>12.957962675088501</v>
      </c>
      <c r="I317" s="78">
        <v>0.72588637293296598</v>
      </c>
    </row>
    <row r="318" spans="1:9" x14ac:dyDescent="0.35">
      <c r="A318" s="61" t="s">
        <v>1077</v>
      </c>
      <c r="B318" s="72" t="s">
        <v>5423</v>
      </c>
      <c r="C318" s="73">
        <v>4.0875353800305003</v>
      </c>
      <c r="D318" s="74">
        <v>5.8520323378241195E-14</v>
      </c>
      <c r="E318" s="75">
        <v>1.2618920855324699E-12</v>
      </c>
      <c r="F318" s="76">
        <v>50</v>
      </c>
      <c r="G318" s="73">
        <v>190.60618624992401</v>
      </c>
      <c r="H318" s="77">
        <v>405.42170920690199</v>
      </c>
      <c r="I318" s="78">
        <v>37.166526994939098</v>
      </c>
    </row>
    <row r="319" spans="1:9" x14ac:dyDescent="0.35">
      <c r="A319" s="61" t="s">
        <v>1078</v>
      </c>
      <c r="B319" s="72" t="s">
        <v>5423</v>
      </c>
      <c r="C319" s="73">
        <v>4.0718949018203503</v>
      </c>
      <c r="D319" s="74">
        <v>1.0431186059674099E-2</v>
      </c>
      <c r="E319" s="75">
        <v>3.3216819502502902E-2</v>
      </c>
      <c r="F319" s="76">
        <v>30.952380952380899</v>
      </c>
      <c r="G319" s="73">
        <v>2.1288186794659101</v>
      </c>
      <c r="H319" s="77">
        <v>4.97096010873598</v>
      </c>
      <c r="I319" s="78">
        <v>9.8717658558710605E-2</v>
      </c>
    </row>
    <row r="320" spans="1:9" x14ac:dyDescent="0.35">
      <c r="A320" s="61" t="s">
        <v>1079</v>
      </c>
      <c r="B320" s="72" t="s">
        <v>5423</v>
      </c>
      <c r="C320" s="73">
        <v>4.0469335656833598</v>
      </c>
      <c r="D320" s="74">
        <v>2.0283489296266102E-9</v>
      </c>
      <c r="E320" s="75">
        <v>2.4971990436977399E-8</v>
      </c>
      <c r="F320" s="76">
        <v>59.523809523809497</v>
      </c>
      <c r="G320" s="73">
        <v>76.751342775990295</v>
      </c>
      <c r="H320" s="77">
        <v>165.53776556703801</v>
      </c>
      <c r="I320" s="78">
        <v>13.332469353813501</v>
      </c>
    </row>
    <row r="321" spans="1:9" x14ac:dyDescent="0.35">
      <c r="A321" s="61" t="s">
        <v>1080</v>
      </c>
      <c r="B321" s="72" t="s">
        <v>5423</v>
      </c>
      <c r="C321" s="73">
        <v>4.0434766460700304</v>
      </c>
      <c r="D321" s="74">
        <v>5.61181545830563E-55</v>
      </c>
      <c r="E321" s="75">
        <v>1.03285746935138E-52</v>
      </c>
      <c r="F321" s="76">
        <v>2.38095238095238</v>
      </c>
      <c r="G321" s="73">
        <v>135.49348898201001</v>
      </c>
      <c r="H321" s="77">
        <v>290.59278188172101</v>
      </c>
      <c r="I321" s="78">
        <v>24.708279767931099</v>
      </c>
    </row>
    <row r="322" spans="1:9" x14ac:dyDescent="0.35">
      <c r="A322" s="61" t="s">
        <v>1081</v>
      </c>
      <c r="B322" s="72" t="s">
        <v>5423</v>
      </c>
      <c r="C322" s="73">
        <v>4.0387949539513803</v>
      </c>
      <c r="D322" s="74">
        <v>1.46616492042549E-5</v>
      </c>
      <c r="E322" s="75">
        <v>1.03306229756662E-4</v>
      </c>
      <c r="F322" s="76">
        <v>38.571428571428598</v>
      </c>
      <c r="G322" s="73">
        <v>12.5319038275743</v>
      </c>
      <c r="H322" s="77">
        <v>26.210055949365</v>
      </c>
      <c r="I322" s="78">
        <v>2.7617951691524398</v>
      </c>
    </row>
    <row r="323" spans="1:9" x14ac:dyDescent="0.35">
      <c r="A323" s="61" t="s">
        <v>1082</v>
      </c>
      <c r="B323" s="72" t="s">
        <v>5423</v>
      </c>
      <c r="C323" s="73">
        <v>4.0369816452971197</v>
      </c>
      <c r="D323" s="74">
        <v>2.3017063413272401E-6</v>
      </c>
      <c r="E323" s="75">
        <v>1.9046045070537499E-5</v>
      </c>
      <c r="F323" s="76">
        <v>55.714285714285701</v>
      </c>
      <c r="G323" s="73">
        <v>4.47499923808064</v>
      </c>
      <c r="H323" s="77">
        <v>9.9640821076286006</v>
      </c>
      <c r="I323" s="78">
        <v>0.55422575983210298</v>
      </c>
    </row>
    <row r="324" spans="1:9" x14ac:dyDescent="0.35">
      <c r="A324" s="61" t="s">
        <v>579</v>
      </c>
      <c r="B324" s="72" t="s">
        <v>5423</v>
      </c>
      <c r="C324" s="73">
        <v>4.0269506034398699</v>
      </c>
      <c r="D324" s="74">
        <v>1.6548657446325301E-2</v>
      </c>
      <c r="E324" s="75">
        <v>4.8958124261973303E-2</v>
      </c>
      <c r="F324" s="76">
        <v>26.6666666666667</v>
      </c>
      <c r="G324" s="73">
        <v>0.36171288282339598</v>
      </c>
      <c r="H324" s="77">
        <v>0.86811091877615099</v>
      </c>
      <c r="I324" s="78">
        <v>0</v>
      </c>
    </row>
    <row r="325" spans="1:9" x14ac:dyDescent="0.35">
      <c r="A325" s="61" t="s">
        <v>1083</v>
      </c>
      <c r="B325" s="72" t="s">
        <v>5423</v>
      </c>
      <c r="C325" s="73">
        <v>4.0263578609256596</v>
      </c>
      <c r="D325" s="74">
        <v>3.2344248261978298E-3</v>
      </c>
      <c r="E325" s="75">
        <v>1.2350053386033301E-2</v>
      </c>
      <c r="F325" s="76">
        <v>34.285714285714299</v>
      </c>
      <c r="G325" s="73">
        <v>0.32527966843987799</v>
      </c>
      <c r="H325" s="77">
        <v>0.75708938541369897</v>
      </c>
      <c r="I325" s="78">
        <v>1.6844156315720199E-2</v>
      </c>
    </row>
    <row r="326" spans="1:9" x14ac:dyDescent="0.35">
      <c r="A326" s="61" t="s">
        <v>112</v>
      </c>
      <c r="B326" s="72" t="s">
        <v>5423</v>
      </c>
      <c r="C326" s="73">
        <v>4.0222780246818903</v>
      </c>
      <c r="D326" s="74">
        <v>4.5998907534092902E-26</v>
      </c>
      <c r="E326" s="75">
        <v>2.91022949367606E-24</v>
      </c>
      <c r="F326" s="76">
        <v>7.1428571428571397</v>
      </c>
      <c r="G326" s="73">
        <v>1108.82057339729</v>
      </c>
      <c r="H326" s="77">
        <v>2398.3084839518301</v>
      </c>
      <c r="I326" s="78">
        <v>187.75778014403701</v>
      </c>
    </row>
    <row r="327" spans="1:9" x14ac:dyDescent="0.35">
      <c r="A327" s="61" t="s">
        <v>512</v>
      </c>
      <c r="B327" s="72" t="s">
        <v>5423</v>
      </c>
      <c r="C327" s="73">
        <v>4.0194627764544997</v>
      </c>
      <c r="D327" s="74">
        <v>1.9907933446217502E-114</v>
      </c>
      <c r="E327" s="75">
        <v>1.2955087690126E-111</v>
      </c>
      <c r="F327" s="76">
        <v>0</v>
      </c>
      <c r="G327" s="73">
        <v>446.85553250717697</v>
      </c>
      <c r="H327" s="77">
        <v>968.95577155549597</v>
      </c>
      <c r="I327" s="78">
        <v>73.926790329806707</v>
      </c>
    </row>
    <row r="328" spans="1:9" x14ac:dyDescent="0.35">
      <c r="A328" s="61" t="s">
        <v>123</v>
      </c>
      <c r="B328" s="72" t="s">
        <v>5423</v>
      </c>
      <c r="C328" s="73">
        <v>4.01608180382072</v>
      </c>
      <c r="D328" s="74">
        <v>6.6801898293525303E-144</v>
      </c>
      <c r="E328" s="75">
        <v>6.7622077155906905E-141</v>
      </c>
      <c r="F328" s="76">
        <v>0</v>
      </c>
      <c r="G328" s="73">
        <v>199.90327716347099</v>
      </c>
      <c r="H328" s="77">
        <v>430.71368164142302</v>
      </c>
      <c r="I328" s="78">
        <v>35.038702536363502</v>
      </c>
    </row>
    <row r="329" spans="1:9" x14ac:dyDescent="0.35">
      <c r="A329" s="61" t="s">
        <v>1084</v>
      </c>
      <c r="B329" s="72" t="s">
        <v>5423</v>
      </c>
      <c r="C329" s="73">
        <v>4.0120173711286604</v>
      </c>
      <c r="D329" s="74">
        <v>2.1380918490653502E-118</v>
      </c>
      <c r="E329" s="75">
        <v>1.55832686327279E-115</v>
      </c>
      <c r="F329" s="76">
        <v>0</v>
      </c>
      <c r="G329" s="73">
        <v>415.86894326211899</v>
      </c>
      <c r="H329" s="77">
        <v>901.90439746605705</v>
      </c>
      <c r="I329" s="78">
        <v>68.700761687877801</v>
      </c>
    </row>
    <row r="330" spans="1:9" x14ac:dyDescent="0.35">
      <c r="A330" s="61" t="s">
        <v>1085</v>
      </c>
      <c r="B330" s="72" t="s">
        <v>5423</v>
      </c>
      <c r="C330" s="73">
        <v>4.0071651812825904</v>
      </c>
      <c r="D330" s="74">
        <v>2.1065588526844701E-213</v>
      </c>
      <c r="E330" s="75">
        <v>3.4894189867966997E-210</v>
      </c>
      <c r="F330" s="76">
        <v>0</v>
      </c>
      <c r="G330" s="73">
        <v>3778.6972297041598</v>
      </c>
      <c r="H330" s="77">
        <v>8152.5199893400104</v>
      </c>
      <c r="I330" s="78">
        <v>654.53811567854495</v>
      </c>
    </row>
    <row r="331" spans="1:9" x14ac:dyDescent="0.35">
      <c r="A331" s="61" t="s">
        <v>1086</v>
      </c>
      <c r="B331" s="72" t="s">
        <v>5423</v>
      </c>
      <c r="C331" s="73">
        <v>4.0031733069589297</v>
      </c>
      <c r="D331" s="74">
        <v>4.1876233893731899E-12</v>
      </c>
      <c r="E331" s="75">
        <v>6.5608500238838198E-11</v>
      </c>
      <c r="F331" s="76">
        <v>52.380952380952401</v>
      </c>
      <c r="G331" s="73">
        <v>192.68089084172701</v>
      </c>
      <c r="H331" s="77">
        <v>418.88170537199898</v>
      </c>
      <c r="I331" s="78">
        <v>31.108880462962102</v>
      </c>
    </row>
    <row r="332" spans="1:9" x14ac:dyDescent="0.35">
      <c r="A332" s="61" t="s">
        <v>1087</v>
      </c>
      <c r="B332" s="72" t="s">
        <v>5423</v>
      </c>
      <c r="C332" s="73">
        <v>3.9903932820899799</v>
      </c>
      <c r="D332" s="74">
        <v>1.75678870205443E-27</v>
      </c>
      <c r="E332" s="75">
        <v>1.19441966194529E-25</v>
      </c>
      <c r="F332" s="76">
        <v>23.3333333333333</v>
      </c>
      <c r="G332" s="73">
        <v>5.8890396260856397</v>
      </c>
      <c r="H332" s="77">
        <v>14.1336951026055</v>
      </c>
      <c r="I332" s="78">
        <v>0</v>
      </c>
    </row>
    <row r="333" spans="1:9" x14ac:dyDescent="0.35">
      <c r="A333" s="61" t="s">
        <v>1088</v>
      </c>
      <c r="B333" s="72" t="s">
        <v>5423</v>
      </c>
      <c r="C333" s="73">
        <v>3.9859221660983302</v>
      </c>
      <c r="D333" s="74">
        <v>1.0570599513724999E-15</v>
      </c>
      <c r="E333" s="75">
        <v>2.82414800204667E-14</v>
      </c>
      <c r="F333" s="76">
        <v>35.714285714285701</v>
      </c>
      <c r="G333" s="73">
        <v>58.5788481613234</v>
      </c>
      <c r="H333" s="77">
        <v>127.071618740882</v>
      </c>
      <c r="I333" s="78">
        <v>9.6554406044958405</v>
      </c>
    </row>
    <row r="334" spans="1:9" x14ac:dyDescent="0.35">
      <c r="A334" s="61" t="s">
        <v>691</v>
      </c>
      <c r="B334" s="72" t="s">
        <v>5423</v>
      </c>
      <c r="C334" s="73">
        <v>3.9832434809119102</v>
      </c>
      <c r="D334" s="74">
        <v>1.2005686364275299E-10</v>
      </c>
      <c r="E334" s="75">
        <v>1.65348156646606E-9</v>
      </c>
      <c r="F334" s="76">
        <v>56.190476190476197</v>
      </c>
      <c r="G334" s="73">
        <v>13.2442533097093</v>
      </c>
      <c r="H334" s="77">
        <v>27.961971411836</v>
      </c>
      <c r="I334" s="78">
        <v>2.7315975224759299</v>
      </c>
    </row>
    <row r="335" spans="1:9" x14ac:dyDescent="0.35">
      <c r="A335" s="61" t="s">
        <v>1089</v>
      </c>
      <c r="B335" s="72" t="s">
        <v>5423</v>
      </c>
      <c r="C335" s="73">
        <v>3.9603623873878999</v>
      </c>
      <c r="D335" s="74">
        <v>4.1289631366718901E-4</v>
      </c>
      <c r="E335" s="75">
        <v>2.0725575017437599E-3</v>
      </c>
      <c r="F335" s="76">
        <v>45.238095238095198</v>
      </c>
      <c r="G335" s="73">
        <v>4.0475162187740299</v>
      </c>
      <c r="H335" s="77">
        <v>9.2918444145763104</v>
      </c>
      <c r="I335" s="78">
        <v>0.30156750748668298</v>
      </c>
    </row>
    <row r="336" spans="1:9" x14ac:dyDescent="0.35">
      <c r="A336" s="61" t="s">
        <v>684</v>
      </c>
      <c r="B336" s="72" t="s">
        <v>5423</v>
      </c>
      <c r="C336" s="73">
        <v>3.9591411978241702</v>
      </c>
      <c r="D336" s="74">
        <v>9.19431554751459E-10</v>
      </c>
      <c r="E336" s="75">
        <v>1.1658289741911201E-8</v>
      </c>
      <c r="F336" s="76">
        <v>60.952380952380999</v>
      </c>
      <c r="G336" s="73">
        <v>47.752727680113303</v>
      </c>
      <c r="H336" s="77">
        <v>102.300626857697</v>
      </c>
      <c r="I336" s="78">
        <v>8.7899425532680908</v>
      </c>
    </row>
    <row r="337" spans="1:9" x14ac:dyDescent="0.35">
      <c r="A337" s="61" t="s">
        <v>1090</v>
      </c>
      <c r="B337" s="72" t="s">
        <v>5423</v>
      </c>
      <c r="C337" s="73">
        <v>3.9560016777140801</v>
      </c>
      <c r="D337" s="74">
        <v>6.8493320914445403E-13</v>
      </c>
      <c r="E337" s="75">
        <v>1.2235458827275601E-11</v>
      </c>
      <c r="F337" s="76">
        <v>33.809523809523803</v>
      </c>
      <c r="G337" s="73">
        <v>29.908815093919699</v>
      </c>
      <c r="H337" s="77">
        <v>64.239741549049697</v>
      </c>
      <c r="I337" s="78">
        <v>5.3867247688267899</v>
      </c>
    </row>
    <row r="338" spans="1:9" x14ac:dyDescent="0.35">
      <c r="A338" s="61" t="s">
        <v>1091</v>
      </c>
      <c r="B338" s="72" t="s">
        <v>5423</v>
      </c>
      <c r="C338" s="73">
        <v>3.9518045321564901</v>
      </c>
      <c r="D338" s="74">
        <v>7.3501081265737802E-10</v>
      </c>
      <c r="E338" s="75">
        <v>9.42479381944411E-9</v>
      </c>
      <c r="F338" s="76">
        <v>52.380952380952401</v>
      </c>
      <c r="G338" s="73">
        <v>16.7860128743277</v>
      </c>
      <c r="H338" s="77">
        <v>35.916098706142797</v>
      </c>
      <c r="I338" s="78">
        <v>3.1216658516026499</v>
      </c>
    </row>
    <row r="339" spans="1:9" x14ac:dyDescent="0.35">
      <c r="A339" s="61" t="s">
        <v>1092</v>
      </c>
      <c r="B339" s="72" t="s">
        <v>5423</v>
      </c>
      <c r="C339" s="73">
        <v>3.9453787146046699</v>
      </c>
      <c r="D339" s="74">
        <v>8.8649729204359005E-24</v>
      </c>
      <c r="E339" s="75">
        <v>4.8361877719539703E-22</v>
      </c>
      <c r="F339" s="76">
        <v>14.285714285714301</v>
      </c>
      <c r="G339" s="73">
        <v>105.388113220647</v>
      </c>
      <c r="H339" s="77">
        <v>225.81012750467499</v>
      </c>
      <c r="I339" s="78">
        <v>19.3723887320558</v>
      </c>
    </row>
    <row r="340" spans="1:9" x14ac:dyDescent="0.35">
      <c r="A340" s="61" t="s">
        <v>1093</v>
      </c>
      <c r="B340" s="72" t="s">
        <v>5423</v>
      </c>
      <c r="C340" s="73">
        <v>3.9426272416023802</v>
      </c>
      <c r="D340" s="74">
        <v>9.4511229601423108E-25</v>
      </c>
      <c r="E340" s="75">
        <v>5.5018821551678299E-23</v>
      </c>
      <c r="F340" s="76">
        <v>11.9047619047619</v>
      </c>
      <c r="G340" s="73">
        <v>55.575129014866299</v>
      </c>
      <c r="H340" s="77">
        <v>119.85439800489</v>
      </c>
      <c r="I340" s="78">
        <v>9.6613654505633999</v>
      </c>
    </row>
    <row r="341" spans="1:9" x14ac:dyDescent="0.35">
      <c r="A341" s="61" t="s">
        <v>1094</v>
      </c>
      <c r="B341" s="72" t="s">
        <v>5423</v>
      </c>
      <c r="C341" s="73">
        <v>3.9416585934954398</v>
      </c>
      <c r="D341" s="74">
        <v>4.8587149933430403E-10</v>
      </c>
      <c r="E341" s="75">
        <v>6.3191039181801198E-9</v>
      </c>
      <c r="F341" s="76">
        <v>52.380952380952401</v>
      </c>
      <c r="G341" s="73">
        <v>73.732749552216305</v>
      </c>
      <c r="H341" s="77">
        <v>161.49890662465901</v>
      </c>
      <c r="I341" s="78">
        <v>11.042637357614501</v>
      </c>
    </row>
    <row r="342" spans="1:9" x14ac:dyDescent="0.35">
      <c r="A342" s="61" t="s">
        <v>1095</v>
      </c>
      <c r="B342" s="72" t="s">
        <v>5423</v>
      </c>
      <c r="C342" s="73">
        <v>3.9401422328939302</v>
      </c>
      <c r="D342" s="74">
        <v>2.3909974500030799E-11</v>
      </c>
      <c r="E342" s="75">
        <v>3.49649795638091E-10</v>
      </c>
      <c r="F342" s="76">
        <v>47.142857142857103</v>
      </c>
      <c r="G342" s="73">
        <v>98.424245536243802</v>
      </c>
      <c r="H342" s="77">
        <v>207.965526498446</v>
      </c>
      <c r="I342" s="78">
        <v>20.1804734203848</v>
      </c>
    </row>
    <row r="343" spans="1:9" x14ac:dyDescent="0.35">
      <c r="A343" s="61" t="s">
        <v>653</v>
      </c>
      <c r="B343" s="72" t="s">
        <v>5423</v>
      </c>
      <c r="C343" s="73">
        <v>3.9349413312877499</v>
      </c>
      <c r="D343" s="74">
        <v>4.33020312109753E-8</v>
      </c>
      <c r="E343" s="75">
        <v>4.6006198874354603E-7</v>
      </c>
      <c r="F343" s="76">
        <v>71.428571428571402</v>
      </c>
      <c r="G343" s="73">
        <v>146.44639775050001</v>
      </c>
      <c r="H343" s="77">
        <v>315.19432195021602</v>
      </c>
      <c r="I343" s="78">
        <v>25.9121661792745</v>
      </c>
    </row>
    <row r="344" spans="1:9" x14ac:dyDescent="0.35">
      <c r="A344" s="61" t="s">
        <v>1096</v>
      </c>
      <c r="B344" s="72" t="s">
        <v>5423</v>
      </c>
      <c r="C344" s="73">
        <v>3.9324691761836599</v>
      </c>
      <c r="D344" s="74">
        <v>1.8515160553010901E-24</v>
      </c>
      <c r="E344" s="75">
        <v>1.0608954101773901E-22</v>
      </c>
      <c r="F344" s="76">
        <v>21.428571428571399</v>
      </c>
      <c r="G344" s="73">
        <v>128.023604967366</v>
      </c>
      <c r="H344" s="77">
        <v>278.74007134763201</v>
      </c>
      <c r="I344" s="78">
        <v>20.368986124318699</v>
      </c>
    </row>
    <row r="345" spans="1:9" x14ac:dyDescent="0.35">
      <c r="A345" s="61" t="s">
        <v>1097</v>
      </c>
      <c r="B345" s="72" t="s">
        <v>5423</v>
      </c>
      <c r="C345" s="73">
        <v>3.9284986708420599</v>
      </c>
      <c r="D345" s="74">
        <v>1.66105226211461E-14</v>
      </c>
      <c r="E345" s="75">
        <v>3.93576505435504E-13</v>
      </c>
      <c r="F345" s="76">
        <v>30.952380952380899</v>
      </c>
      <c r="G345" s="73">
        <v>53.849632470739998</v>
      </c>
      <c r="H345" s="77">
        <v>114.810592748472</v>
      </c>
      <c r="I345" s="78">
        <v>10.3060894152171</v>
      </c>
    </row>
    <row r="346" spans="1:9" x14ac:dyDescent="0.35">
      <c r="A346" s="61" t="s">
        <v>1098</v>
      </c>
      <c r="B346" s="72" t="s">
        <v>5423</v>
      </c>
      <c r="C346" s="73">
        <v>3.92389313759019</v>
      </c>
      <c r="D346" s="74">
        <v>6.8767892833129101E-4</v>
      </c>
      <c r="E346" s="75">
        <v>3.23777719718978E-3</v>
      </c>
      <c r="F346" s="76">
        <v>23.8095238095238</v>
      </c>
      <c r="G346" s="73">
        <v>1.31110274307112</v>
      </c>
      <c r="H346" s="77">
        <v>3.0271647943761302</v>
      </c>
      <c r="I346" s="78">
        <v>8.5344134996104895E-2</v>
      </c>
    </row>
    <row r="347" spans="1:9" x14ac:dyDescent="0.35">
      <c r="A347" s="61" t="s">
        <v>1099</v>
      </c>
      <c r="B347" s="72" t="s">
        <v>5423</v>
      </c>
      <c r="C347" s="73">
        <v>3.9221127261620801</v>
      </c>
      <c r="D347" s="74">
        <v>2.77427332222231E-6</v>
      </c>
      <c r="E347" s="75">
        <v>2.2708910244480102E-5</v>
      </c>
      <c r="F347" s="76">
        <v>20.476190476190499</v>
      </c>
      <c r="G347" s="73">
        <v>1.0713539129876399</v>
      </c>
      <c r="H347" s="77">
        <v>2.4292423844541902</v>
      </c>
      <c r="I347" s="78">
        <v>0.10143357622582</v>
      </c>
    </row>
    <row r="348" spans="1:9" x14ac:dyDescent="0.35">
      <c r="A348" s="61" t="s">
        <v>1100</v>
      </c>
      <c r="B348" s="72" t="s">
        <v>5423</v>
      </c>
      <c r="C348" s="73">
        <v>3.9118154502024201</v>
      </c>
      <c r="D348" s="74">
        <v>1.24499957732981E-4</v>
      </c>
      <c r="E348" s="75">
        <v>7.1856627489789201E-4</v>
      </c>
      <c r="F348" s="76">
        <v>35.238095238095198</v>
      </c>
      <c r="G348" s="73">
        <v>4.0594739452349602</v>
      </c>
      <c r="H348" s="77">
        <v>9.0895643605875502</v>
      </c>
      <c r="I348" s="78">
        <v>0.46655221998310398</v>
      </c>
    </row>
    <row r="349" spans="1:9" x14ac:dyDescent="0.35">
      <c r="A349" s="61" t="s">
        <v>1101</v>
      </c>
      <c r="B349" s="72" t="s">
        <v>5423</v>
      </c>
      <c r="C349" s="73">
        <v>3.9077751904785001</v>
      </c>
      <c r="D349" s="74">
        <v>1.5792011632123201E-3</v>
      </c>
      <c r="E349" s="75">
        <v>6.6546309886428697E-3</v>
      </c>
      <c r="F349" s="76">
        <v>34.285714285714299</v>
      </c>
      <c r="G349" s="73">
        <v>6.0756580340997504</v>
      </c>
      <c r="H349" s="77">
        <v>13.910508759817301</v>
      </c>
      <c r="I349" s="78">
        <v>0.47933608715862602</v>
      </c>
    </row>
    <row r="350" spans="1:9" x14ac:dyDescent="0.35">
      <c r="A350" s="61" t="s">
        <v>1102</v>
      </c>
      <c r="B350" s="72" t="s">
        <v>5423</v>
      </c>
      <c r="C350" s="73">
        <v>3.9058860738360299</v>
      </c>
      <c r="D350" s="74">
        <v>1.1986488240053499E-3</v>
      </c>
      <c r="E350" s="75">
        <v>5.2425780658189002E-3</v>
      </c>
      <c r="F350" s="76">
        <v>26.1904761904762</v>
      </c>
      <c r="G350" s="73">
        <v>2.2255358472043598</v>
      </c>
      <c r="H350" s="77">
        <v>5.0754039762131598</v>
      </c>
      <c r="I350" s="78">
        <v>0.18991575505521999</v>
      </c>
    </row>
    <row r="351" spans="1:9" x14ac:dyDescent="0.35">
      <c r="A351" s="61" t="s">
        <v>1103</v>
      </c>
      <c r="B351" s="72" t="s">
        <v>5423</v>
      </c>
      <c r="C351" s="73">
        <v>3.9011496302140598</v>
      </c>
      <c r="D351" s="74">
        <v>5.7375052163441496E-3</v>
      </c>
      <c r="E351" s="75">
        <v>2.01276631780914E-2</v>
      </c>
      <c r="F351" s="76">
        <v>33.3333333333333</v>
      </c>
      <c r="G351" s="73">
        <v>0.49906704439876498</v>
      </c>
      <c r="H351" s="77">
        <v>1.19776090655704</v>
      </c>
      <c r="I351" s="78">
        <v>0</v>
      </c>
    </row>
    <row r="352" spans="1:9" x14ac:dyDescent="0.35">
      <c r="A352" s="61" t="s">
        <v>1104</v>
      </c>
      <c r="B352" s="72" t="s">
        <v>5423</v>
      </c>
      <c r="C352" s="73">
        <v>3.88593414417435</v>
      </c>
      <c r="D352" s="74">
        <v>5.5333595535012702E-6</v>
      </c>
      <c r="E352" s="75">
        <v>4.2541495537699001E-5</v>
      </c>
      <c r="F352" s="76">
        <v>56.6666666666667</v>
      </c>
      <c r="G352" s="73">
        <v>16.826321136257199</v>
      </c>
      <c r="H352" s="77">
        <v>36.955643853717497</v>
      </c>
      <c r="I352" s="78">
        <v>2.4482334809284998</v>
      </c>
    </row>
    <row r="353" spans="1:9" x14ac:dyDescent="0.35">
      <c r="A353" s="61" t="s">
        <v>1105</v>
      </c>
      <c r="B353" s="72" t="s">
        <v>5423</v>
      </c>
      <c r="C353" s="73">
        <v>3.8778719859364399</v>
      </c>
      <c r="D353" s="74">
        <v>3.3035014811399697E-7</v>
      </c>
      <c r="E353" s="75">
        <v>3.0852434898949901E-6</v>
      </c>
      <c r="F353" s="76">
        <v>42.857142857142897</v>
      </c>
      <c r="G353" s="73">
        <v>24.596899606008702</v>
      </c>
      <c r="H353" s="77">
        <v>52.439080378558998</v>
      </c>
      <c r="I353" s="78">
        <v>4.7096276256155702</v>
      </c>
    </row>
    <row r="354" spans="1:9" x14ac:dyDescent="0.35">
      <c r="A354" s="61" t="s">
        <v>1106</v>
      </c>
      <c r="B354" s="72" t="s">
        <v>5423</v>
      </c>
      <c r="C354" s="73">
        <v>3.8761889596253898</v>
      </c>
      <c r="D354" s="74">
        <v>4.9896420416867699E-13</v>
      </c>
      <c r="E354" s="75">
        <v>9.2300779331547801E-12</v>
      </c>
      <c r="F354" s="76">
        <v>51.904761904761898</v>
      </c>
      <c r="G354" s="73">
        <v>4.0280591113756099</v>
      </c>
      <c r="H354" s="77">
        <v>8.7424882533583599</v>
      </c>
      <c r="I354" s="78">
        <v>0.66060972424506703</v>
      </c>
    </row>
    <row r="355" spans="1:9" x14ac:dyDescent="0.35">
      <c r="A355" s="61" t="s">
        <v>634</v>
      </c>
      <c r="B355" s="72" t="s">
        <v>5423</v>
      </c>
      <c r="C355" s="73">
        <v>3.8684055317602799</v>
      </c>
      <c r="D355" s="74">
        <v>3.2175320395329301E-32</v>
      </c>
      <c r="E355" s="75">
        <v>2.6648477860149799E-30</v>
      </c>
      <c r="F355" s="76">
        <v>9.5238095238095202</v>
      </c>
      <c r="G355" s="73">
        <v>54.128916475689699</v>
      </c>
      <c r="H355" s="77">
        <v>112.684594225281</v>
      </c>
      <c r="I355" s="78">
        <v>12.303432368839101</v>
      </c>
    </row>
    <row r="356" spans="1:9" x14ac:dyDescent="0.35">
      <c r="A356" s="61" t="s">
        <v>1107</v>
      </c>
      <c r="B356" s="72" t="s">
        <v>5423</v>
      </c>
      <c r="C356" s="73">
        <v>3.8605843866112202</v>
      </c>
      <c r="D356" s="74">
        <v>1.44277425020652E-11</v>
      </c>
      <c r="E356" s="75">
        <v>2.15129211235786E-10</v>
      </c>
      <c r="F356" s="76">
        <v>37.619047619047599</v>
      </c>
      <c r="G356" s="73">
        <v>0.73527244067988295</v>
      </c>
      <c r="H356" s="77">
        <v>1.5300460337616799</v>
      </c>
      <c r="I356" s="78">
        <v>0.16757701705003</v>
      </c>
    </row>
    <row r="357" spans="1:9" x14ac:dyDescent="0.35">
      <c r="A357" s="61" t="s">
        <v>1108</v>
      </c>
      <c r="B357" s="72" t="s">
        <v>5423</v>
      </c>
      <c r="C357" s="73">
        <v>3.86028645012115</v>
      </c>
      <c r="D357" s="74">
        <v>3.35197866848779E-16</v>
      </c>
      <c r="E357" s="75">
        <v>9.2680429921875603E-15</v>
      </c>
      <c r="F357" s="76">
        <v>51.428571428571402</v>
      </c>
      <c r="G357" s="73">
        <v>60.306193909002097</v>
      </c>
      <c r="H357" s="77">
        <v>128.93550911203599</v>
      </c>
      <c r="I357" s="78">
        <v>11.2852544782639</v>
      </c>
    </row>
    <row r="358" spans="1:9" x14ac:dyDescent="0.35">
      <c r="A358" s="61" t="s">
        <v>1109</v>
      </c>
      <c r="B358" s="72" t="s">
        <v>5423</v>
      </c>
      <c r="C358" s="73">
        <v>3.8585140562557099</v>
      </c>
      <c r="D358" s="74">
        <v>5.6339455823121503E-33</v>
      </c>
      <c r="E358" s="75">
        <v>4.8883867835861703E-31</v>
      </c>
      <c r="F358" s="76">
        <v>23.3333333333333</v>
      </c>
      <c r="G358" s="73">
        <v>22.9069196570663</v>
      </c>
      <c r="H358" s="77">
        <v>54.976607176959199</v>
      </c>
      <c r="I358" s="78">
        <v>0</v>
      </c>
    </row>
    <row r="359" spans="1:9" x14ac:dyDescent="0.35">
      <c r="A359" s="61" t="s">
        <v>1110</v>
      </c>
      <c r="B359" s="72" t="s">
        <v>5423</v>
      </c>
      <c r="C359" s="73">
        <v>3.8510715084757798</v>
      </c>
      <c r="D359" s="74">
        <v>2.0734335796327201E-10</v>
      </c>
      <c r="E359" s="75">
        <v>2.79231583551277E-9</v>
      </c>
      <c r="F359" s="76">
        <v>20.952380952380999</v>
      </c>
      <c r="G359" s="73">
        <v>1.4724669656259499</v>
      </c>
      <c r="H359" s="77">
        <v>3.5145616797211101</v>
      </c>
      <c r="I359" s="78">
        <v>1.38278841294111E-2</v>
      </c>
    </row>
    <row r="360" spans="1:9" x14ac:dyDescent="0.35">
      <c r="A360" s="61" t="s">
        <v>1111</v>
      </c>
      <c r="B360" s="72" t="s">
        <v>5423</v>
      </c>
      <c r="C360" s="73">
        <v>3.8484768747509701</v>
      </c>
      <c r="D360" s="74">
        <v>4.1171268517756899E-7</v>
      </c>
      <c r="E360" s="75">
        <v>3.8004719442099699E-6</v>
      </c>
      <c r="F360" s="76">
        <v>51.904761904761898</v>
      </c>
      <c r="G360" s="73">
        <v>1.2970281784382001</v>
      </c>
      <c r="H360" s="77">
        <v>2.77043720434789</v>
      </c>
      <c r="I360" s="78">
        <v>0.244593159931277</v>
      </c>
    </row>
    <row r="361" spans="1:9" x14ac:dyDescent="0.35">
      <c r="A361" s="61" t="s">
        <v>1112</v>
      </c>
      <c r="B361" s="72" t="s">
        <v>5423</v>
      </c>
      <c r="C361" s="73">
        <v>3.8407798974801501</v>
      </c>
      <c r="D361" s="74">
        <v>9.7252586843547904E-4</v>
      </c>
      <c r="E361" s="75">
        <v>4.3775676503860798E-3</v>
      </c>
      <c r="F361" s="76">
        <v>12.380952380952399</v>
      </c>
      <c r="G361" s="73">
        <v>1.63419000575427</v>
      </c>
      <c r="H361" s="77">
        <v>3.7283590459441398</v>
      </c>
      <c r="I361" s="78">
        <v>0.138354977047215</v>
      </c>
    </row>
    <row r="362" spans="1:9" x14ac:dyDescent="0.35">
      <c r="A362" s="61" t="s">
        <v>1113</v>
      </c>
      <c r="B362" s="72" t="s">
        <v>5423</v>
      </c>
      <c r="C362" s="73">
        <v>3.84032496926381</v>
      </c>
      <c r="D362" s="74">
        <v>9.2366863350954897E-15</v>
      </c>
      <c r="E362" s="75">
        <v>2.2291610822751699E-13</v>
      </c>
      <c r="F362" s="76">
        <v>22.8571428571429</v>
      </c>
      <c r="G362" s="73">
        <v>44.090842390122297</v>
      </c>
      <c r="H362" s="77">
        <v>91.234351858858304</v>
      </c>
      <c r="I362" s="78">
        <v>10.416907055310901</v>
      </c>
    </row>
    <row r="363" spans="1:9" x14ac:dyDescent="0.35">
      <c r="A363" s="61" t="s">
        <v>1114</v>
      </c>
      <c r="B363" s="72" t="s">
        <v>5423</v>
      </c>
      <c r="C363" s="73">
        <v>3.8345529236916001</v>
      </c>
      <c r="D363" s="74">
        <v>2.30059904184164E-21</v>
      </c>
      <c r="E363" s="75">
        <v>9.1526670614403098E-20</v>
      </c>
      <c r="F363" s="76">
        <v>16.6666666666667</v>
      </c>
      <c r="G363" s="73">
        <v>164.11036081304999</v>
      </c>
      <c r="H363" s="77">
        <v>350.38095567103898</v>
      </c>
      <c r="I363" s="78">
        <v>31.0599359144868</v>
      </c>
    </row>
    <row r="364" spans="1:9" x14ac:dyDescent="0.35">
      <c r="A364" s="61" t="s">
        <v>1115</v>
      </c>
      <c r="B364" s="72" t="s">
        <v>5423</v>
      </c>
      <c r="C364" s="73">
        <v>3.8236180959847301</v>
      </c>
      <c r="D364" s="74">
        <v>1.0157335754843601E-2</v>
      </c>
      <c r="E364" s="75">
        <v>3.2526680982250498E-2</v>
      </c>
      <c r="F364" s="76">
        <v>26.6666666666667</v>
      </c>
      <c r="G364" s="73">
        <v>1.4342513792271401</v>
      </c>
      <c r="H364" s="77">
        <v>3.4422033101451301</v>
      </c>
      <c r="I364" s="78">
        <v>0</v>
      </c>
    </row>
    <row r="365" spans="1:9" x14ac:dyDescent="0.35">
      <c r="A365" s="61" t="s">
        <v>612</v>
      </c>
      <c r="B365" s="72" t="s">
        <v>5423</v>
      </c>
      <c r="C365" s="73">
        <v>3.82144997213154</v>
      </c>
      <c r="D365" s="74">
        <v>3.1222323218304199E-6</v>
      </c>
      <c r="E365" s="75">
        <v>2.5318288890107702E-5</v>
      </c>
      <c r="F365" s="76">
        <v>51.904761904761898</v>
      </c>
      <c r="G365" s="73">
        <v>3.2739325899246001</v>
      </c>
      <c r="H365" s="77">
        <v>7.04704992232723</v>
      </c>
      <c r="I365" s="78">
        <v>0.57884878106557602</v>
      </c>
    </row>
    <row r="366" spans="1:9" x14ac:dyDescent="0.35">
      <c r="A366" s="61" t="s">
        <v>1116</v>
      </c>
      <c r="B366" s="72" t="s">
        <v>5423</v>
      </c>
      <c r="C366" s="73">
        <v>3.8197044183235702</v>
      </c>
      <c r="D366" s="74">
        <v>9.7746253048196708E-10</v>
      </c>
      <c r="E366" s="75">
        <v>1.23682949777166E-8</v>
      </c>
      <c r="F366" s="76">
        <v>37.619047619047599</v>
      </c>
      <c r="G366" s="73">
        <v>0.80841509842063697</v>
      </c>
      <c r="H366" s="77">
        <v>1.85116493232715</v>
      </c>
      <c r="I366" s="78">
        <v>6.3593788487416703E-2</v>
      </c>
    </row>
    <row r="367" spans="1:9" x14ac:dyDescent="0.35">
      <c r="A367" s="61" t="s">
        <v>1117</v>
      </c>
      <c r="B367" s="72" t="s">
        <v>5423</v>
      </c>
      <c r="C367" s="73">
        <v>3.8041978186762302</v>
      </c>
      <c r="D367" s="74">
        <v>9.9352160329009592E-93</v>
      </c>
      <c r="E367" s="75">
        <v>4.2099900310578704E-90</v>
      </c>
      <c r="F367" s="76">
        <v>0</v>
      </c>
      <c r="G367" s="73">
        <v>723.43415188874997</v>
      </c>
      <c r="H367" s="77">
        <v>1534.5716033502699</v>
      </c>
      <c r="I367" s="78">
        <v>144.05025798766701</v>
      </c>
    </row>
    <row r="368" spans="1:9" x14ac:dyDescent="0.35">
      <c r="A368" s="61" t="s">
        <v>1118</v>
      </c>
      <c r="B368" s="72" t="s">
        <v>5423</v>
      </c>
      <c r="C368" s="73">
        <v>3.8030044746261198</v>
      </c>
      <c r="D368" s="74">
        <v>5.0629306067401197E-9</v>
      </c>
      <c r="E368" s="75">
        <v>6.0020597648283495E-8</v>
      </c>
      <c r="F368" s="76">
        <v>71.428571428571402</v>
      </c>
      <c r="G368" s="73">
        <v>5.5455442130000101</v>
      </c>
      <c r="H368" s="77">
        <v>11.769941864895401</v>
      </c>
      <c r="I368" s="78">
        <v>1.0995458902175801</v>
      </c>
    </row>
    <row r="369" spans="1:9" x14ac:dyDescent="0.35">
      <c r="A369" s="61" t="s">
        <v>1119</v>
      </c>
      <c r="B369" s="72" t="s">
        <v>5423</v>
      </c>
      <c r="C369" s="73">
        <v>3.8012965928900502</v>
      </c>
      <c r="D369" s="74">
        <v>1.6836416669452001E-4</v>
      </c>
      <c r="E369" s="75">
        <v>9.3959065278433399E-4</v>
      </c>
      <c r="F369" s="76">
        <v>46.190476190476197</v>
      </c>
      <c r="G369" s="73">
        <v>15.995111745311201</v>
      </c>
      <c r="H369" s="77">
        <v>35.901159090254602</v>
      </c>
      <c r="I369" s="78">
        <v>1.77650649892297</v>
      </c>
    </row>
    <row r="370" spans="1:9" x14ac:dyDescent="0.35">
      <c r="A370" s="61" t="s">
        <v>1120</v>
      </c>
      <c r="B370" s="72" t="s">
        <v>5423</v>
      </c>
      <c r="C370" s="73">
        <v>3.79816990842163</v>
      </c>
      <c r="D370" s="74">
        <v>1.81138440842975E-3</v>
      </c>
      <c r="E370" s="75">
        <v>7.5028950456918504E-3</v>
      </c>
      <c r="F370" s="76">
        <v>0.952380952380951</v>
      </c>
      <c r="G370" s="73">
        <v>3.36339754917956</v>
      </c>
      <c r="H370" s="77">
        <v>7.9674668515461899</v>
      </c>
      <c r="I370" s="78">
        <v>7.4776618917686499E-2</v>
      </c>
    </row>
    <row r="371" spans="1:9" x14ac:dyDescent="0.35">
      <c r="A371" s="61" t="s">
        <v>1121</v>
      </c>
      <c r="B371" s="72" t="s">
        <v>5423</v>
      </c>
      <c r="C371" s="73">
        <v>3.7978570376980101</v>
      </c>
      <c r="D371" s="74">
        <v>5.1481541432966999E-8</v>
      </c>
      <c r="E371" s="75">
        <v>5.4222263956652701E-7</v>
      </c>
      <c r="F371" s="76">
        <v>69.047619047619094</v>
      </c>
      <c r="G371" s="73">
        <v>21.297650132888499</v>
      </c>
      <c r="H371" s="77">
        <v>45.975285291854803</v>
      </c>
      <c r="I371" s="78">
        <v>3.67076787648395</v>
      </c>
    </row>
    <row r="372" spans="1:9" x14ac:dyDescent="0.35">
      <c r="A372" s="61" t="s">
        <v>1122</v>
      </c>
      <c r="B372" s="72" t="s">
        <v>5423</v>
      </c>
      <c r="C372" s="73">
        <v>3.7935791750871601</v>
      </c>
      <c r="D372" s="74">
        <v>2.17684570017392E-7</v>
      </c>
      <c r="E372" s="75">
        <v>2.10420718848111E-6</v>
      </c>
      <c r="F372" s="76">
        <v>56.190476190476197</v>
      </c>
      <c r="G372" s="73">
        <v>65.622089513274602</v>
      </c>
      <c r="H372" s="77">
        <v>138.99780897669601</v>
      </c>
      <c r="I372" s="78">
        <v>13.210861325116699</v>
      </c>
    </row>
    <row r="373" spans="1:9" x14ac:dyDescent="0.35">
      <c r="A373" s="61" t="s">
        <v>1123</v>
      </c>
      <c r="B373" s="72" t="s">
        <v>5423</v>
      </c>
      <c r="C373" s="73">
        <v>3.7922645626521998</v>
      </c>
      <c r="D373" s="74">
        <v>5.0602269933558896E-31</v>
      </c>
      <c r="E373" s="75">
        <v>3.9402733352964802E-29</v>
      </c>
      <c r="F373" s="76">
        <v>49.047619047619101</v>
      </c>
      <c r="G373" s="73">
        <v>3.3737732565794101</v>
      </c>
      <c r="H373" s="77">
        <v>7.1016778738456203</v>
      </c>
      <c r="I373" s="78">
        <v>0.71098424424640805</v>
      </c>
    </row>
    <row r="374" spans="1:9" x14ac:dyDescent="0.35">
      <c r="A374" s="61" t="s">
        <v>1124</v>
      </c>
      <c r="B374" s="72" t="s">
        <v>5423</v>
      </c>
      <c r="C374" s="73">
        <v>3.7889544468783098</v>
      </c>
      <c r="D374" s="74">
        <v>3.3758167665400597E-5</v>
      </c>
      <c r="E374" s="75">
        <v>2.2174029308985699E-4</v>
      </c>
      <c r="F374" s="76">
        <v>57.619047619047599</v>
      </c>
      <c r="G374" s="73">
        <v>3.2810959259576702</v>
      </c>
      <c r="H374" s="77">
        <v>7.2727411510668896</v>
      </c>
      <c r="I374" s="78">
        <v>0.42992076516537397</v>
      </c>
    </row>
    <row r="375" spans="1:9" x14ac:dyDescent="0.35">
      <c r="A375" s="61" t="s">
        <v>1125</v>
      </c>
      <c r="B375" s="72" t="s">
        <v>5423</v>
      </c>
      <c r="C375" s="73">
        <v>3.7873555348674901</v>
      </c>
      <c r="D375" s="74">
        <v>9.9508762568777998E-4</v>
      </c>
      <c r="E375" s="75">
        <v>4.4658846373539498E-3</v>
      </c>
      <c r="F375" s="76">
        <v>31.904761904761902</v>
      </c>
      <c r="G375" s="73">
        <v>3.9868222407573302</v>
      </c>
      <c r="H375" s="77">
        <v>8.8708059375714203</v>
      </c>
      <c r="I375" s="78">
        <v>0.49826245731869101</v>
      </c>
    </row>
    <row r="376" spans="1:9" x14ac:dyDescent="0.35">
      <c r="A376" s="61" t="s">
        <v>1126</v>
      </c>
      <c r="B376" s="72" t="s">
        <v>5423</v>
      </c>
      <c r="C376" s="73">
        <v>3.78273555768242</v>
      </c>
      <c r="D376" s="74">
        <v>4.50391547143594E-5</v>
      </c>
      <c r="E376" s="75">
        <v>2.88659316936456E-4</v>
      </c>
      <c r="F376" s="76">
        <v>29.523809523809501</v>
      </c>
      <c r="G376" s="73">
        <v>14.9129086426515</v>
      </c>
      <c r="H376" s="77">
        <v>33.949626314096797</v>
      </c>
      <c r="I376" s="78">
        <v>1.31525316304767</v>
      </c>
    </row>
    <row r="377" spans="1:9" x14ac:dyDescent="0.35">
      <c r="A377" s="61" t="s">
        <v>1127</v>
      </c>
      <c r="B377" s="72" t="s">
        <v>5423</v>
      </c>
      <c r="C377" s="73">
        <v>3.77948460712759</v>
      </c>
      <c r="D377" s="74">
        <v>1.18457276665568E-4</v>
      </c>
      <c r="E377" s="75">
        <v>6.8673561505673596E-4</v>
      </c>
      <c r="F377" s="76">
        <v>38.095238095238102</v>
      </c>
      <c r="G377" s="73">
        <v>0.51423509497313902</v>
      </c>
      <c r="H377" s="77">
        <v>1.1498982100555899</v>
      </c>
      <c r="I377" s="78">
        <v>6.0190012771388302E-2</v>
      </c>
    </row>
    <row r="378" spans="1:9" x14ac:dyDescent="0.35">
      <c r="A378" s="61" t="s">
        <v>1128</v>
      </c>
      <c r="B378" s="72" t="s">
        <v>5423</v>
      </c>
      <c r="C378" s="73">
        <v>3.7786775990331098</v>
      </c>
      <c r="D378" s="74">
        <v>5.2409186210351402E-9</v>
      </c>
      <c r="E378" s="75">
        <v>6.1969356387982699E-8</v>
      </c>
      <c r="F378" s="76">
        <v>58.571428571428598</v>
      </c>
      <c r="G378" s="73">
        <v>6.3111066954243196</v>
      </c>
      <c r="H378" s="77">
        <v>12.888087332837401</v>
      </c>
      <c r="I378" s="78">
        <v>1.61326338298643</v>
      </c>
    </row>
    <row r="379" spans="1:9" x14ac:dyDescent="0.35">
      <c r="A379" s="61" t="s">
        <v>1129</v>
      </c>
      <c r="B379" s="72" t="s">
        <v>5423</v>
      </c>
      <c r="C379" s="73">
        <v>3.7705429847339702</v>
      </c>
      <c r="D379" s="74">
        <v>1.7717439134413199E-5</v>
      </c>
      <c r="E379" s="75">
        <v>1.2321735056035999E-4</v>
      </c>
      <c r="F379" s="76">
        <v>32.380952380952401</v>
      </c>
      <c r="G379" s="73">
        <v>1.3348939401459501</v>
      </c>
      <c r="H379" s="77">
        <v>2.8876383687115199</v>
      </c>
      <c r="I379" s="78">
        <v>0.22579077688483401</v>
      </c>
    </row>
    <row r="380" spans="1:9" x14ac:dyDescent="0.35">
      <c r="A380" s="61" t="s">
        <v>1130</v>
      </c>
      <c r="B380" s="72" t="s">
        <v>5423</v>
      </c>
      <c r="C380" s="73">
        <v>3.7667415781597402</v>
      </c>
      <c r="D380" s="74">
        <v>1.2435695291814699E-7</v>
      </c>
      <c r="E380" s="75">
        <v>1.23887809684065E-6</v>
      </c>
      <c r="F380" s="76">
        <v>60.476190476190503</v>
      </c>
      <c r="G380" s="73">
        <v>0.758542210336695</v>
      </c>
      <c r="H380" s="77">
        <v>1.5892326860950901</v>
      </c>
      <c r="I380" s="78">
        <v>0.16519187050926801</v>
      </c>
    </row>
    <row r="381" spans="1:9" x14ac:dyDescent="0.35">
      <c r="A381" s="61" t="s">
        <v>683</v>
      </c>
      <c r="B381" s="72" t="s">
        <v>5423</v>
      </c>
      <c r="C381" s="73">
        <v>3.7629992471596099</v>
      </c>
      <c r="D381" s="74">
        <v>5.2209788572174497E-17</v>
      </c>
      <c r="E381" s="75">
        <v>1.52210329211775E-15</v>
      </c>
      <c r="F381" s="76">
        <v>19.047619047619101</v>
      </c>
      <c r="G381" s="73">
        <v>344.66083764739398</v>
      </c>
      <c r="H381" s="77">
        <v>737.63074912199795</v>
      </c>
      <c r="I381" s="78">
        <v>63.968043736962599</v>
      </c>
    </row>
    <row r="382" spans="1:9" x14ac:dyDescent="0.35">
      <c r="A382" s="61" t="s">
        <v>356</v>
      </c>
      <c r="B382" s="72" t="s">
        <v>5423</v>
      </c>
      <c r="C382" s="73">
        <v>3.7573704228298501</v>
      </c>
      <c r="D382" s="74">
        <v>8.0768184225961295E-6</v>
      </c>
      <c r="E382" s="75">
        <v>6.0142095822690699E-5</v>
      </c>
      <c r="F382" s="76">
        <v>48.095238095238102</v>
      </c>
      <c r="G382" s="73">
        <v>6.5083293514117804</v>
      </c>
      <c r="H382" s="77">
        <v>14.078214794323699</v>
      </c>
      <c r="I382" s="78">
        <v>1.1012683207603799</v>
      </c>
    </row>
    <row r="383" spans="1:9" x14ac:dyDescent="0.35">
      <c r="A383" s="61" t="s">
        <v>1131</v>
      </c>
      <c r="B383" s="72" t="s">
        <v>5423</v>
      </c>
      <c r="C383" s="73">
        <v>3.7405608136402702</v>
      </c>
      <c r="D383" s="74">
        <v>2.2101669946547199E-7</v>
      </c>
      <c r="E383" s="75">
        <v>2.1341522421623601E-6</v>
      </c>
      <c r="F383" s="76">
        <v>38.095238095238102</v>
      </c>
      <c r="G383" s="73">
        <v>11.992896980889199</v>
      </c>
      <c r="H383" s="77">
        <v>20.671710896305498</v>
      </c>
      <c r="I383" s="78">
        <v>5.7937441841633204</v>
      </c>
    </row>
    <row r="384" spans="1:9" x14ac:dyDescent="0.35">
      <c r="A384" s="61" t="s">
        <v>1132</v>
      </c>
      <c r="B384" s="72" t="s">
        <v>5423</v>
      </c>
      <c r="C384" s="73">
        <v>3.7392879128744498</v>
      </c>
      <c r="D384" s="74">
        <v>1.8712351718684199E-67</v>
      </c>
      <c r="E384" s="75">
        <v>4.42802286579409E-65</v>
      </c>
      <c r="F384" s="76">
        <v>0</v>
      </c>
      <c r="G384" s="73">
        <v>953.61401548479796</v>
      </c>
      <c r="H384" s="77">
        <v>2018.3852756752999</v>
      </c>
      <c r="I384" s="78">
        <v>193.06311534872501</v>
      </c>
    </row>
    <row r="385" spans="1:9" x14ac:dyDescent="0.35">
      <c r="A385" s="61" t="s">
        <v>1133</v>
      </c>
      <c r="B385" s="72" t="s">
        <v>5423</v>
      </c>
      <c r="C385" s="73">
        <v>3.73790334883746</v>
      </c>
      <c r="D385" s="74">
        <v>2.11843587604662E-16</v>
      </c>
      <c r="E385" s="75">
        <v>5.9384646303762297E-15</v>
      </c>
      <c r="F385" s="76">
        <v>30.952380952380899</v>
      </c>
      <c r="G385" s="73">
        <v>58.635982164095999</v>
      </c>
      <c r="H385" s="77">
        <v>122.981337728951</v>
      </c>
      <c r="I385" s="78">
        <v>12.675013903484899</v>
      </c>
    </row>
    <row r="386" spans="1:9" x14ac:dyDescent="0.35">
      <c r="A386" s="61" t="s">
        <v>649</v>
      </c>
      <c r="B386" s="72" t="s">
        <v>5423</v>
      </c>
      <c r="C386" s="73">
        <v>3.73248701224079</v>
      </c>
      <c r="D386" s="74">
        <v>7.8212109183157803E-10</v>
      </c>
      <c r="E386" s="75">
        <v>1.0007744672937601E-8</v>
      </c>
      <c r="F386" s="76">
        <v>60</v>
      </c>
      <c r="G386" s="73">
        <v>49.6230106951636</v>
      </c>
      <c r="H386" s="77">
        <v>105.312729711702</v>
      </c>
      <c r="I386" s="78">
        <v>9.8446399690648594</v>
      </c>
    </row>
    <row r="387" spans="1:9" x14ac:dyDescent="0.35">
      <c r="A387" s="61" t="s">
        <v>1134</v>
      </c>
      <c r="B387" s="72" t="s">
        <v>5423</v>
      </c>
      <c r="C387" s="73">
        <v>3.7305365842758902</v>
      </c>
      <c r="D387" s="74">
        <v>3.16377310645956E-14</v>
      </c>
      <c r="E387" s="75">
        <v>7.16113164879499E-13</v>
      </c>
      <c r="F387" s="76">
        <v>33.3333333333333</v>
      </c>
      <c r="G387" s="73">
        <v>19.143975414761101</v>
      </c>
      <c r="H387" s="77">
        <v>39.263312356396298</v>
      </c>
      <c r="I387" s="78">
        <v>4.7730204564502996</v>
      </c>
    </row>
    <row r="388" spans="1:9" x14ac:dyDescent="0.35">
      <c r="A388" s="61" t="s">
        <v>174</v>
      </c>
      <c r="B388" s="72" t="s">
        <v>5423</v>
      </c>
      <c r="C388" s="73">
        <v>3.7251783976348798</v>
      </c>
      <c r="D388" s="74">
        <v>3.0289750519577401E-53</v>
      </c>
      <c r="E388" s="75">
        <v>5.1102735575668503E-51</v>
      </c>
      <c r="F388" s="76">
        <v>0</v>
      </c>
      <c r="G388" s="73">
        <v>550.99603810836504</v>
      </c>
      <c r="H388" s="77">
        <v>1156.95819454662</v>
      </c>
      <c r="I388" s="78">
        <v>118.165926366753</v>
      </c>
    </row>
    <row r="389" spans="1:9" x14ac:dyDescent="0.35">
      <c r="A389" s="61" t="s">
        <v>1135</v>
      </c>
      <c r="B389" s="72" t="s">
        <v>5423</v>
      </c>
      <c r="C389" s="73">
        <v>3.72434170294714</v>
      </c>
      <c r="D389" s="74">
        <v>3.5183261619632898E-50</v>
      </c>
      <c r="E389" s="75">
        <v>5.4792667518917095E-48</v>
      </c>
      <c r="F389" s="76">
        <v>0</v>
      </c>
      <c r="G389" s="73">
        <v>268.32655570084103</v>
      </c>
      <c r="H389" s="77">
        <v>571.95190387220805</v>
      </c>
      <c r="I389" s="78">
        <v>51.4513070070075</v>
      </c>
    </row>
    <row r="390" spans="1:9" x14ac:dyDescent="0.35">
      <c r="A390" s="61" t="s">
        <v>1136</v>
      </c>
      <c r="B390" s="72" t="s">
        <v>5423</v>
      </c>
      <c r="C390" s="73">
        <v>3.72040005063955</v>
      </c>
      <c r="D390" s="74">
        <v>8.2509601340700803E-8</v>
      </c>
      <c r="E390" s="75">
        <v>8.4177348601842603E-7</v>
      </c>
      <c r="F390" s="76">
        <v>42.857142857142897</v>
      </c>
      <c r="G390" s="73">
        <v>14.8268839188374</v>
      </c>
      <c r="H390" s="77">
        <v>32.842439826682899</v>
      </c>
      <c r="I390" s="78">
        <v>1.95862969894781</v>
      </c>
    </row>
    <row r="391" spans="1:9" x14ac:dyDescent="0.35">
      <c r="A391" s="61" t="s">
        <v>1137</v>
      </c>
      <c r="B391" s="72" t="s">
        <v>5423</v>
      </c>
      <c r="C391" s="73">
        <v>3.71833564088378</v>
      </c>
      <c r="D391" s="74">
        <v>7.8792020698949597E-3</v>
      </c>
      <c r="E391" s="75">
        <v>2.63184126334658E-2</v>
      </c>
      <c r="F391" s="76">
        <v>33.3333333333333</v>
      </c>
      <c r="G391" s="73">
        <v>3.8115839869316002</v>
      </c>
      <c r="H391" s="77">
        <v>9.1478015686358507</v>
      </c>
      <c r="I391" s="78">
        <v>0</v>
      </c>
    </row>
    <row r="392" spans="1:9" x14ac:dyDescent="0.35">
      <c r="A392" s="61" t="s">
        <v>1138</v>
      </c>
      <c r="B392" s="72" t="s">
        <v>5423</v>
      </c>
      <c r="C392" s="73">
        <v>3.7131996872616102</v>
      </c>
      <c r="D392" s="74">
        <v>3.9632662680913601E-25</v>
      </c>
      <c r="E392" s="75">
        <v>2.3912143930759101E-23</v>
      </c>
      <c r="F392" s="76">
        <v>23.3333333333333</v>
      </c>
      <c r="G392" s="73">
        <v>0.11437092508575999</v>
      </c>
      <c r="H392" s="77">
        <v>0.27449022020582298</v>
      </c>
      <c r="I392" s="78">
        <v>0</v>
      </c>
    </row>
    <row r="393" spans="1:9" x14ac:dyDescent="0.35">
      <c r="A393" s="61" t="s">
        <v>1139</v>
      </c>
      <c r="B393" s="72" t="s">
        <v>5423</v>
      </c>
      <c r="C393" s="73">
        <v>3.7118243234825501</v>
      </c>
      <c r="D393" s="74">
        <v>1.23595535417717E-33</v>
      </c>
      <c r="E393" s="75">
        <v>1.0932205101195201E-31</v>
      </c>
      <c r="F393" s="76">
        <v>7.1428571428571397</v>
      </c>
      <c r="G393" s="73">
        <v>102.891567791903</v>
      </c>
      <c r="H393" s="77">
        <v>217.167823526886</v>
      </c>
      <c r="I393" s="78">
        <v>21.265670838344001</v>
      </c>
    </row>
    <row r="394" spans="1:9" x14ac:dyDescent="0.35">
      <c r="A394" s="61" t="s">
        <v>1140</v>
      </c>
      <c r="B394" s="72" t="s">
        <v>5423</v>
      </c>
      <c r="C394" s="73">
        <v>3.7079242007565099</v>
      </c>
      <c r="D394" s="74">
        <v>4.7013947167763901E-16</v>
      </c>
      <c r="E394" s="75">
        <v>1.29401983586681E-14</v>
      </c>
      <c r="F394" s="76">
        <v>21.428571428571399</v>
      </c>
      <c r="G394" s="73">
        <v>120.456586562108</v>
      </c>
      <c r="H394" s="77">
        <v>255.92209489450201</v>
      </c>
      <c r="I394" s="78">
        <v>23.6955091818269</v>
      </c>
    </row>
    <row r="395" spans="1:9" x14ac:dyDescent="0.35">
      <c r="A395" s="61" t="s">
        <v>159</v>
      </c>
      <c r="B395" s="72" t="s">
        <v>5423</v>
      </c>
      <c r="C395" s="73">
        <v>3.7079040074905101</v>
      </c>
      <c r="D395" s="74">
        <v>6.5458488596652902E-19</v>
      </c>
      <c r="E395" s="75">
        <v>2.1685802194902001E-17</v>
      </c>
      <c r="F395" s="76">
        <v>4.7619047619047699</v>
      </c>
      <c r="G395" s="73">
        <v>1082.4968887648599</v>
      </c>
      <c r="H395" s="77">
        <v>2280.94405402541</v>
      </c>
      <c r="I395" s="78">
        <v>226.46319929304499</v>
      </c>
    </row>
    <row r="396" spans="1:9" x14ac:dyDescent="0.35">
      <c r="A396" s="61" t="s">
        <v>1141</v>
      </c>
      <c r="B396" s="72" t="s">
        <v>5423</v>
      </c>
      <c r="C396" s="73">
        <v>3.7058961541893098</v>
      </c>
      <c r="D396" s="74">
        <v>1.56203951912948E-2</v>
      </c>
      <c r="E396" s="75">
        <v>4.6605407037920897E-2</v>
      </c>
      <c r="F396" s="76">
        <v>27.619047619047599</v>
      </c>
      <c r="G396" s="73">
        <v>0.94388106784749604</v>
      </c>
      <c r="H396" s="77">
        <v>2.21479261167512</v>
      </c>
      <c r="I396" s="78">
        <v>3.6087107970624199E-2</v>
      </c>
    </row>
    <row r="397" spans="1:9" x14ac:dyDescent="0.35">
      <c r="A397" s="61" t="s">
        <v>1142</v>
      </c>
      <c r="B397" s="72" t="s">
        <v>5423</v>
      </c>
      <c r="C397" s="73">
        <v>3.7032779617146399</v>
      </c>
      <c r="D397" s="74">
        <v>2.4094873665024999E-3</v>
      </c>
      <c r="E397" s="75">
        <v>9.5816825196512606E-3</v>
      </c>
      <c r="F397" s="76">
        <v>37.619047619047599</v>
      </c>
      <c r="G397" s="73">
        <v>0.16933647637527099</v>
      </c>
      <c r="H397" s="77">
        <v>0.39128277196390499</v>
      </c>
      <c r="I397" s="78">
        <v>1.08034080976761E-2</v>
      </c>
    </row>
    <row r="398" spans="1:9" x14ac:dyDescent="0.35">
      <c r="A398" s="61" t="s">
        <v>1143</v>
      </c>
      <c r="B398" s="72" t="s">
        <v>5423</v>
      </c>
      <c r="C398" s="73">
        <v>3.6857084937365898</v>
      </c>
      <c r="D398" s="74">
        <v>2.0183237050575399E-4</v>
      </c>
      <c r="E398" s="75">
        <v>1.1037177740051999E-3</v>
      </c>
      <c r="F398" s="76">
        <v>39.047619047619101</v>
      </c>
      <c r="G398" s="73">
        <v>6.8412249744659901</v>
      </c>
      <c r="H398" s="77">
        <v>14.8789267545224</v>
      </c>
      <c r="I398" s="78">
        <v>1.1000094172828501</v>
      </c>
    </row>
    <row r="399" spans="1:9" x14ac:dyDescent="0.35">
      <c r="A399" s="61" t="s">
        <v>1144</v>
      </c>
      <c r="B399" s="72" t="s">
        <v>5423</v>
      </c>
      <c r="C399" s="73">
        <v>3.6745757075382901</v>
      </c>
      <c r="D399" s="74">
        <v>3.1153819698099601E-24</v>
      </c>
      <c r="E399" s="75">
        <v>1.76289984074246E-22</v>
      </c>
      <c r="F399" s="76">
        <v>7.1428571428571397</v>
      </c>
      <c r="G399" s="73">
        <v>23.4991532812599</v>
      </c>
      <c r="H399" s="77">
        <v>49.293682600485198</v>
      </c>
      <c r="I399" s="78">
        <v>5.0744894818132797</v>
      </c>
    </row>
    <row r="400" spans="1:9" x14ac:dyDescent="0.35">
      <c r="A400" s="61" t="s">
        <v>1145</v>
      </c>
      <c r="B400" s="72" t="s">
        <v>5423</v>
      </c>
      <c r="C400" s="73">
        <v>3.6694241988038399</v>
      </c>
      <c r="D400" s="74">
        <v>6.8930170872870905E-30</v>
      </c>
      <c r="E400" s="75">
        <v>5.14744526014173E-28</v>
      </c>
      <c r="F400" s="76">
        <v>23.3333333333333</v>
      </c>
      <c r="G400" s="73">
        <v>0.29749293804117</v>
      </c>
      <c r="H400" s="77">
        <v>0.71398305129880901</v>
      </c>
      <c r="I400" s="78">
        <v>0</v>
      </c>
    </row>
    <row r="401" spans="1:9" x14ac:dyDescent="0.35">
      <c r="A401" s="61" t="s">
        <v>1146</v>
      </c>
      <c r="B401" s="72" t="s">
        <v>5423</v>
      </c>
      <c r="C401" s="73">
        <v>3.6684886631558702</v>
      </c>
      <c r="D401" s="74">
        <v>6.6435030938466197E-6</v>
      </c>
      <c r="E401" s="75">
        <v>5.0396032420058002E-5</v>
      </c>
      <c r="F401" s="76">
        <v>66.190476190476204</v>
      </c>
      <c r="G401" s="73">
        <v>10.377373087409801</v>
      </c>
      <c r="H401" s="77">
        <v>22.623526391088198</v>
      </c>
      <c r="I401" s="78">
        <v>1.63012072763951</v>
      </c>
    </row>
    <row r="402" spans="1:9" x14ac:dyDescent="0.35">
      <c r="A402" s="61" t="s">
        <v>1147</v>
      </c>
      <c r="B402" s="72" t="s">
        <v>5423</v>
      </c>
      <c r="C402" s="73">
        <v>3.6680509691621399</v>
      </c>
      <c r="D402" s="74">
        <v>2.12370021338545E-7</v>
      </c>
      <c r="E402" s="75">
        <v>2.0572005097339901E-6</v>
      </c>
      <c r="F402" s="76">
        <v>73.3333333333333</v>
      </c>
      <c r="G402" s="73">
        <v>21.165157475775199</v>
      </c>
      <c r="H402" s="77">
        <v>44.952570431514303</v>
      </c>
      <c r="I402" s="78">
        <v>4.1741482216758596</v>
      </c>
    </row>
    <row r="403" spans="1:9" x14ac:dyDescent="0.35">
      <c r="A403" s="61" t="s">
        <v>1148</v>
      </c>
      <c r="B403" s="72" t="s">
        <v>5423</v>
      </c>
      <c r="C403" s="73">
        <v>3.6589912413247498</v>
      </c>
      <c r="D403" s="74">
        <v>9.6367558857493393E-7</v>
      </c>
      <c r="E403" s="75">
        <v>8.4176092518810492E-6</v>
      </c>
      <c r="F403" s="76">
        <v>58.095238095238102</v>
      </c>
      <c r="G403" s="73">
        <v>9.2635622939232594</v>
      </c>
      <c r="H403" s="77">
        <v>20.238089859583901</v>
      </c>
      <c r="I403" s="78">
        <v>1.42461403273708</v>
      </c>
    </row>
    <row r="404" spans="1:9" x14ac:dyDescent="0.35">
      <c r="A404" s="61" t="s">
        <v>1149</v>
      </c>
      <c r="B404" s="72" t="s">
        <v>5423</v>
      </c>
      <c r="C404" s="73">
        <v>3.65610993584527</v>
      </c>
      <c r="D404" s="74">
        <v>2.7315108522473598E-11</v>
      </c>
      <c r="E404" s="75">
        <v>3.9721356136312102E-10</v>
      </c>
      <c r="F404" s="76">
        <v>47.619047619047599</v>
      </c>
      <c r="G404" s="73">
        <v>10.0131917745694</v>
      </c>
      <c r="H404" s="77">
        <v>20.621781580673499</v>
      </c>
      <c r="I404" s="78">
        <v>2.4356276273522299</v>
      </c>
    </row>
    <row r="405" spans="1:9" x14ac:dyDescent="0.35">
      <c r="A405" s="61" t="s">
        <v>1150</v>
      </c>
      <c r="B405" s="72" t="s">
        <v>5423</v>
      </c>
      <c r="C405" s="73">
        <v>3.6481115436743701</v>
      </c>
      <c r="D405" s="74">
        <v>3.0044189561068E-6</v>
      </c>
      <c r="E405" s="75">
        <v>2.44718452388118E-5</v>
      </c>
      <c r="F405" s="76">
        <v>57.619047619047599</v>
      </c>
      <c r="G405" s="73">
        <v>18.471231819134701</v>
      </c>
      <c r="H405" s="77">
        <v>39.130983581734398</v>
      </c>
      <c r="I405" s="78">
        <v>3.71426627442069</v>
      </c>
    </row>
    <row r="406" spans="1:9" x14ac:dyDescent="0.35">
      <c r="A406" s="61" t="s">
        <v>1151</v>
      </c>
      <c r="B406" s="72" t="s">
        <v>5423</v>
      </c>
      <c r="C406" s="73">
        <v>3.6422245348444799</v>
      </c>
      <c r="D406" s="74">
        <v>2.2830075417491301E-60</v>
      </c>
      <c r="E406" s="75">
        <v>4.78145751933458E-58</v>
      </c>
      <c r="F406" s="76">
        <v>0</v>
      </c>
      <c r="G406" s="73">
        <v>414.96621384027901</v>
      </c>
      <c r="H406" s="77">
        <v>862.62478771890198</v>
      </c>
      <c r="I406" s="78">
        <v>95.2100896412624</v>
      </c>
    </row>
    <row r="407" spans="1:9" x14ac:dyDescent="0.35">
      <c r="A407" s="61" t="s">
        <v>1152</v>
      </c>
      <c r="B407" s="72" t="s">
        <v>5423</v>
      </c>
      <c r="C407" s="73">
        <v>3.6390500181930201</v>
      </c>
      <c r="D407" s="74">
        <v>1.4636077117558399E-13</v>
      </c>
      <c r="E407" s="75">
        <v>2.9897305062671702E-12</v>
      </c>
      <c r="F407" s="76">
        <v>27.619047619047599</v>
      </c>
      <c r="G407" s="73">
        <v>48.691823983552297</v>
      </c>
      <c r="H407" s="77">
        <v>100.55343341619501</v>
      </c>
      <c r="I407" s="78">
        <v>11.647817245950099</v>
      </c>
    </row>
    <row r="408" spans="1:9" x14ac:dyDescent="0.35">
      <c r="A408" s="61" t="s">
        <v>1153</v>
      </c>
      <c r="B408" s="72" t="s">
        <v>5423</v>
      </c>
      <c r="C408" s="73">
        <v>3.63901556651293</v>
      </c>
      <c r="D408" s="74">
        <v>2.0361787997116398E-3</v>
      </c>
      <c r="E408" s="75">
        <v>8.2852197207561006E-3</v>
      </c>
      <c r="F408" s="76">
        <v>40.952380952380999</v>
      </c>
      <c r="G408" s="73">
        <v>10.5327923684568</v>
      </c>
      <c r="H408" s="77">
        <v>24.3368842604851</v>
      </c>
      <c r="I408" s="78">
        <v>0.67272673129369998</v>
      </c>
    </row>
    <row r="409" spans="1:9" x14ac:dyDescent="0.35">
      <c r="A409" s="61" t="s">
        <v>1154</v>
      </c>
      <c r="B409" s="72" t="s">
        <v>5423</v>
      </c>
      <c r="C409" s="73">
        <v>3.6338176490865899</v>
      </c>
      <c r="D409" s="74">
        <v>7.5372788942176397E-25</v>
      </c>
      <c r="E409" s="75">
        <v>4.4018191901134501E-23</v>
      </c>
      <c r="F409" s="76">
        <v>9.5238095238095202</v>
      </c>
      <c r="G409" s="73">
        <v>77.844677735941204</v>
      </c>
      <c r="H409" s="77">
        <v>161.008507879305</v>
      </c>
      <c r="I409" s="78">
        <v>18.441941919253001</v>
      </c>
    </row>
    <row r="410" spans="1:9" x14ac:dyDescent="0.35">
      <c r="A410" s="61" t="s">
        <v>1155</v>
      </c>
      <c r="B410" s="72" t="s">
        <v>5423</v>
      </c>
      <c r="C410" s="73">
        <v>3.6327473787844702</v>
      </c>
      <c r="D410" s="74">
        <v>2.60704777298347E-17</v>
      </c>
      <c r="E410" s="75">
        <v>7.6865724063967198E-16</v>
      </c>
      <c r="F410" s="76">
        <v>22.8571428571429</v>
      </c>
      <c r="G410" s="73">
        <v>175.67700327343101</v>
      </c>
      <c r="H410" s="77">
        <v>361.25971308676998</v>
      </c>
      <c r="I410" s="78">
        <v>43.117924835332602</v>
      </c>
    </row>
    <row r="411" spans="1:9" x14ac:dyDescent="0.35">
      <c r="A411" s="61" t="s">
        <v>1156</v>
      </c>
      <c r="B411" s="72" t="s">
        <v>5423</v>
      </c>
      <c r="C411" s="73">
        <v>3.6323737570048502</v>
      </c>
      <c r="D411" s="74">
        <v>2.15075661665517E-141</v>
      </c>
      <c r="E411" s="75">
        <v>2.06257559537231E-138</v>
      </c>
      <c r="F411" s="76">
        <v>0</v>
      </c>
      <c r="G411" s="73">
        <v>226.51975418185299</v>
      </c>
      <c r="H411" s="77">
        <v>474.63159928752799</v>
      </c>
      <c r="I411" s="78">
        <v>49.297007677798803</v>
      </c>
    </row>
    <row r="412" spans="1:9" x14ac:dyDescent="0.35">
      <c r="A412" s="61" t="s">
        <v>1157</v>
      </c>
      <c r="B412" s="72" t="s">
        <v>5423</v>
      </c>
      <c r="C412" s="73">
        <v>3.6254628534971598</v>
      </c>
      <c r="D412" s="74">
        <v>1.5186418884803301E-7</v>
      </c>
      <c r="E412" s="75">
        <v>1.4989801652221E-6</v>
      </c>
      <c r="F412" s="76">
        <v>69.523809523809504</v>
      </c>
      <c r="G412" s="73">
        <v>0.247729523016331</v>
      </c>
      <c r="H412" s="77">
        <v>0.54902962394366395</v>
      </c>
      <c r="I412" s="78">
        <v>3.2515165211093502E-2</v>
      </c>
    </row>
    <row r="413" spans="1:9" x14ac:dyDescent="0.35">
      <c r="A413" s="61" t="s">
        <v>1158</v>
      </c>
      <c r="B413" s="72" t="s">
        <v>5423</v>
      </c>
      <c r="C413" s="73">
        <v>3.62250825807129</v>
      </c>
      <c r="D413" s="74">
        <v>6.1789194995160497E-11</v>
      </c>
      <c r="E413" s="75">
        <v>8.6871984722748397E-10</v>
      </c>
      <c r="F413" s="76">
        <v>36.190476190476197</v>
      </c>
      <c r="G413" s="73">
        <v>44.0554653827785</v>
      </c>
      <c r="H413" s="77">
        <v>91.247665735622306</v>
      </c>
      <c r="I413" s="78">
        <v>10.346750845032901</v>
      </c>
    </row>
    <row r="414" spans="1:9" x14ac:dyDescent="0.35">
      <c r="A414" s="61" t="s">
        <v>1159</v>
      </c>
      <c r="B414" s="72" t="s">
        <v>5423</v>
      </c>
      <c r="C414" s="73">
        <v>3.6181443348704501</v>
      </c>
      <c r="D414" s="74">
        <v>4.4202929233381902E-4</v>
      </c>
      <c r="E414" s="75">
        <v>2.1958058166887998E-3</v>
      </c>
      <c r="F414" s="76">
        <v>33.809523809523803</v>
      </c>
      <c r="G414" s="73">
        <v>3.0023791707588701</v>
      </c>
      <c r="H414" s="77">
        <v>6.5004460620106501</v>
      </c>
      <c r="I414" s="78">
        <v>0.50375996272188805</v>
      </c>
    </row>
    <row r="415" spans="1:9" x14ac:dyDescent="0.35">
      <c r="A415" s="61" t="s">
        <v>1160</v>
      </c>
      <c r="B415" s="72" t="s">
        <v>5423</v>
      </c>
      <c r="C415" s="73">
        <v>3.6174830143807499</v>
      </c>
      <c r="D415" s="74">
        <v>2.3459896574577002E-5</v>
      </c>
      <c r="E415" s="75">
        <v>1.5962015514763499E-4</v>
      </c>
      <c r="F415" s="76">
        <v>51.428571428571402</v>
      </c>
      <c r="G415" s="73">
        <v>9.7360939503929096</v>
      </c>
      <c r="H415" s="77">
        <v>21.112757495181999</v>
      </c>
      <c r="I415" s="78">
        <v>1.609905704115</v>
      </c>
    </row>
    <row r="416" spans="1:9" x14ac:dyDescent="0.35">
      <c r="A416" s="61" t="s">
        <v>1161</v>
      </c>
      <c r="B416" s="72" t="s">
        <v>5423</v>
      </c>
      <c r="C416" s="73">
        <v>3.6123423456369199</v>
      </c>
      <c r="D416" s="74">
        <v>2.3120700088013199E-7</v>
      </c>
      <c r="E416" s="75">
        <v>2.2231254686210501E-6</v>
      </c>
      <c r="F416" s="76">
        <v>65.238095238095198</v>
      </c>
      <c r="G416" s="73">
        <v>7.3730412810898898</v>
      </c>
      <c r="H416" s="77">
        <v>15.959919327381099</v>
      </c>
      <c r="I416" s="78">
        <v>1.2395569623104601</v>
      </c>
    </row>
    <row r="417" spans="1:9" x14ac:dyDescent="0.35">
      <c r="A417" s="61" t="s">
        <v>1162</v>
      </c>
      <c r="B417" s="72" t="s">
        <v>5423</v>
      </c>
      <c r="C417" s="73">
        <v>3.60260980688652</v>
      </c>
      <c r="D417" s="74">
        <v>1.4419495062632201E-2</v>
      </c>
      <c r="E417" s="75">
        <v>4.36079036574641E-2</v>
      </c>
      <c r="F417" s="76">
        <v>24.285714285714299</v>
      </c>
      <c r="G417" s="73">
        <v>2.4607549900527301</v>
      </c>
      <c r="H417" s="77">
        <v>5.8058571816381699</v>
      </c>
      <c r="I417" s="78">
        <v>7.1396281777417803E-2</v>
      </c>
    </row>
    <row r="418" spans="1:9" x14ac:dyDescent="0.35">
      <c r="A418" s="61" t="s">
        <v>1163</v>
      </c>
      <c r="B418" s="72" t="s">
        <v>5423</v>
      </c>
      <c r="C418" s="73">
        <v>3.59038486822412</v>
      </c>
      <c r="D418" s="74">
        <v>8.77267503760986E-23</v>
      </c>
      <c r="E418" s="75">
        <v>3.8149620969042799E-21</v>
      </c>
      <c r="F418" s="76">
        <v>16.6666666666667</v>
      </c>
      <c r="G418" s="73">
        <v>49.991544512938901</v>
      </c>
      <c r="H418" s="77">
        <v>104.77050882183499</v>
      </c>
      <c r="I418" s="78">
        <v>10.8637128637278</v>
      </c>
    </row>
    <row r="419" spans="1:9" x14ac:dyDescent="0.35">
      <c r="A419" s="61" t="s">
        <v>1164</v>
      </c>
      <c r="B419" s="72" t="s">
        <v>5423</v>
      </c>
      <c r="C419" s="73">
        <v>3.5884707053640299</v>
      </c>
      <c r="D419" s="74">
        <v>1.41936925313982E-8</v>
      </c>
      <c r="E419" s="75">
        <v>1.5905490259200899E-7</v>
      </c>
      <c r="F419" s="76">
        <v>62.857142857142897</v>
      </c>
      <c r="G419" s="73">
        <v>4.6951615058203799</v>
      </c>
      <c r="H419" s="77">
        <v>9.5268108466711006</v>
      </c>
      <c r="I419" s="78">
        <v>1.2439834052127201</v>
      </c>
    </row>
    <row r="420" spans="1:9" x14ac:dyDescent="0.35">
      <c r="A420" s="61" t="s">
        <v>1165</v>
      </c>
      <c r="B420" s="72" t="s">
        <v>5423</v>
      </c>
      <c r="C420" s="73">
        <v>3.58421361734452</v>
      </c>
      <c r="D420" s="74">
        <v>8.4212059383053905E-15</v>
      </c>
      <c r="E420" s="75">
        <v>2.03505031036953E-13</v>
      </c>
      <c r="F420" s="76">
        <v>37.142857142857103</v>
      </c>
      <c r="G420" s="73">
        <v>8.2671129950739903</v>
      </c>
      <c r="H420" s="77">
        <v>16.8988084697712</v>
      </c>
      <c r="I420" s="78">
        <v>2.10161622743315</v>
      </c>
    </row>
    <row r="421" spans="1:9" x14ac:dyDescent="0.35">
      <c r="A421" s="61" t="s">
        <v>531</v>
      </c>
      <c r="B421" s="72" t="s">
        <v>5423</v>
      </c>
      <c r="C421" s="73">
        <v>3.5725452671385001</v>
      </c>
      <c r="D421" s="74">
        <v>1.02506238254673E-18</v>
      </c>
      <c r="E421" s="75">
        <v>3.3472511957677303E-17</v>
      </c>
      <c r="F421" s="76">
        <v>28.571428571428601</v>
      </c>
      <c r="G421" s="73">
        <v>116.837001909934</v>
      </c>
      <c r="H421" s="77">
        <v>247.46779654915301</v>
      </c>
      <c r="I421" s="78">
        <v>23.529291453349501</v>
      </c>
    </row>
    <row r="422" spans="1:9" x14ac:dyDescent="0.35">
      <c r="A422" s="61" t="s">
        <v>1166</v>
      </c>
      <c r="B422" s="72" t="s">
        <v>5423</v>
      </c>
      <c r="C422" s="73">
        <v>3.5720148009121999</v>
      </c>
      <c r="D422" s="74">
        <v>4.6794074324321098E-24</v>
      </c>
      <c r="E422" s="75">
        <v>2.61544425847685E-22</v>
      </c>
      <c r="F422" s="76">
        <v>14.285714285714301</v>
      </c>
      <c r="G422" s="73">
        <v>251.746252730534</v>
      </c>
      <c r="H422" s="77">
        <v>512.56436556092694</v>
      </c>
      <c r="I422" s="78">
        <v>65.447600708824595</v>
      </c>
    </row>
    <row r="423" spans="1:9" x14ac:dyDescent="0.35">
      <c r="A423" s="61" t="s">
        <v>520</v>
      </c>
      <c r="B423" s="72" t="s">
        <v>5423</v>
      </c>
      <c r="C423" s="73">
        <v>3.5696691079048701</v>
      </c>
      <c r="D423" s="74">
        <v>3.3662475103824701E-17</v>
      </c>
      <c r="E423" s="75">
        <v>9.8770363746665109E-16</v>
      </c>
      <c r="F423" s="76">
        <v>26.1904761904762</v>
      </c>
      <c r="G423" s="73">
        <v>112.87734677902201</v>
      </c>
      <c r="H423" s="77">
        <v>232.82556143129</v>
      </c>
      <c r="I423" s="78">
        <v>27.2000505988314</v>
      </c>
    </row>
    <row r="424" spans="1:9" x14ac:dyDescent="0.35">
      <c r="A424" s="61" t="s">
        <v>1167</v>
      </c>
      <c r="B424" s="72" t="s">
        <v>5423</v>
      </c>
      <c r="C424" s="73">
        <v>3.5691516281989601</v>
      </c>
      <c r="D424" s="74">
        <v>5.1484478520528601E-3</v>
      </c>
      <c r="E424" s="75">
        <v>1.83652835380296E-2</v>
      </c>
      <c r="F424" s="76">
        <v>21.904761904761902</v>
      </c>
      <c r="G424" s="73">
        <v>17.7997461191319</v>
      </c>
      <c r="H424" s="77">
        <v>39.852035447846902</v>
      </c>
      <c r="I424" s="78">
        <v>2.0481108843354399</v>
      </c>
    </row>
    <row r="425" spans="1:9" x14ac:dyDescent="0.35">
      <c r="A425" s="61" t="s">
        <v>1168</v>
      </c>
      <c r="B425" s="72" t="s">
        <v>5423</v>
      </c>
      <c r="C425" s="73">
        <v>3.5683340482250401</v>
      </c>
      <c r="D425" s="74">
        <v>2.2085231550704801E-5</v>
      </c>
      <c r="E425" s="75">
        <v>1.5083021142630899E-4</v>
      </c>
      <c r="F425" s="76">
        <v>52.380952380952401</v>
      </c>
      <c r="G425" s="73">
        <v>5.1196507846571304</v>
      </c>
      <c r="H425" s="77">
        <v>10.9798909892198</v>
      </c>
      <c r="I425" s="78">
        <v>0.93376492425522795</v>
      </c>
    </row>
    <row r="426" spans="1:9" x14ac:dyDescent="0.35">
      <c r="A426" s="61" t="s">
        <v>1169</v>
      </c>
      <c r="B426" s="72" t="s">
        <v>5423</v>
      </c>
      <c r="C426" s="73">
        <v>3.5620904957983899</v>
      </c>
      <c r="D426" s="74">
        <v>7.4056862129977604E-8</v>
      </c>
      <c r="E426" s="75">
        <v>7.6322968601262604E-7</v>
      </c>
      <c r="F426" s="76">
        <v>52.857142857142897</v>
      </c>
      <c r="G426" s="73">
        <v>13.209650213094999</v>
      </c>
      <c r="H426" s="77">
        <v>27.767211619784199</v>
      </c>
      <c r="I426" s="78">
        <v>2.8113920654599101</v>
      </c>
    </row>
    <row r="427" spans="1:9" x14ac:dyDescent="0.35">
      <c r="A427" s="61" t="s">
        <v>1170</v>
      </c>
      <c r="B427" s="72" t="s">
        <v>5423</v>
      </c>
      <c r="C427" s="73">
        <v>3.56057254652639</v>
      </c>
      <c r="D427" s="74">
        <v>1.13951844619713E-5</v>
      </c>
      <c r="E427" s="75">
        <v>8.2100298964641593E-5</v>
      </c>
      <c r="F427" s="76">
        <v>36.6666666666667</v>
      </c>
      <c r="G427" s="73">
        <v>2.0755333288569902</v>
      </c>
      <c r="H427" s="77">
        <v>4.4308149399834802</v>
      </c>
      <c r="I427" s="78">
        <v>0.39318932090949099</v>
      </c>
    </row>
    <row r="428" spans="1:9" x14ac:dyDescent="0.35">
      <c r="A428" s="61" t="s">
        <v>1171</v>
      </c>
      <c r="B428" s="72" t="s">
        <v>5423</v>
      </c>
      <c r="C428" s="73">
        <v>3.55993354569982</v>
      </c>
      <c r="D428" s="74">
        <v>9.5623025135428905E-3</v>
      </c>
      <c r="E428" s="75">
        <v>3.0898158201678499E-2</v>
      </c>
      <c r="F428" s="76">
        <v>27.619047619047599</v>
      </c>
      <c r="G428" s="73">
        <v>29.648374871906501</v>
      </c>
      <c r="H428" s="77">
        <v>67.816871465155998</v>
      </c>
      <c r="I428" s="78">
        <v>2.3851630195853502</v>
      </c>
    </row>
    <row r="429" spans="1:9" x14ac:dyDescent="0.35">
      <c r="A429" s="61" t="s">
        <v>1172</v>
      </c>
      <c r="B429" s="72" t="s">
        <v>5423</v>
      </c>
      <c r="C429" s="73">
        <v>3.5575189335442401</v>
      </c>
      <c r="D429" s="74">
        <v>1.5843647416648899E-8</v>
      </c>
      <c r="E429" s="75">
        <v>1.7581431155831899E-7</v>
      </c>
      <c r="F429" s="76">
        <v>48.095238095238102</v>
      </c>
      <c r="G429" s="73">
        <v>1.2217015667750299</v>
      </c>
      <c r="H429" s="77">
        <v>2.6102187340153802</v>
      </c>
      <c r="I429" s="78">
        <v>0.22990359017477199</v>
      </c>
    </row>
    <row r="430" spans="1:9" x14ac:dyDescent="0.35">
      <c r="A430" s="61" t="s">
        <v>1173</v>
      </c>
      <c r="B430" s="72" t="s">
        <v>5423</v>
      </c>
      <c r="C430" s="73">
        <v>3.5534044969395802</v>
      </c>
      <c r="D430" s="74">
        <v>2.5959457790152198E-7</v>
      </c>
      <c r="E430" s="75">
        <v>2.4725942519308001E-6</v>
      </c>
      <c r="F430" s="76">
        <v>31.904761904761902</v>
      </c>
      <c r="G430" s="73">
        <v>2.79710119718162</v>
      </c>
      <c r="H430" s="77">
        <v>6.32690999687226</v>
      </c>
      <c r="I430" s="78">
        <v>0.27580919740259002</v>
      </c>
    </row>
    <row r="431" spans="1:9" x14ac:dyDescent="0.35">
      <c r="A431" s="61" t="s">
        <v>1174</v>
      </c>
      <c r="B431" s="72" t="s">
        <v>5423</v>
      </c>
      <c r="C431" s="73">
        <v>3.5518760994182199</v>
      </c>
      <c r="D431" s="74">
        <v>9.2087967267453793E-9</v>
      </c>
      <c r="E431" s="75">
        <v>1.05901023382155E-7</v>
      </c>
      <c r="F431" s="76">
        <v>46.6666666666667</v>
      </c>
      <c r="G431" s="73">
        <v>15.4787341531016</v>
      </c>
      <c r="H431" s="77">
        <v>32.606303545366103</v>
      </c>
      <c r="I431" s="78">
        <v>3.2447560157697901</v>
      </c>
    </row>
    <row r="432" spans="1:9" x14ac:dyDescent="0.35">
      <c r="A432" s="61" t="s">
        <v>1175</v>
      </c>
      <c r="B432" s="72" t="s">
        <v>5423</v>
      </c>
      <c r="C432" s="73">
        <v>3.54994443785007</v>
      </c>
      <c r="D432" s="74">
        <v>2.6373788168672799E-45</v>
      </c>
      <c r="E432" s="75">
        <v>3.5077138264334801E-43</v>
      </c>
      <c r="F432" s="76">
        <v>0</v>
      </c>
      <c r="G432" s="73">
        <v>574.33568337928102</v>
      </c>
      <c r="H432" s="77">
        <v>1197.9510317593699</v>
      </c>
      <c r="I432" s="78">
        <v>128.89614882207701</v>
      </c>
    </row>
    <row r="433" spans="1:9" x14ac:dyDescent="0.35">
      <c r="A433" s="61" t="s">
        <v>1176</v>
      </c>
      <c r="B433" s="72" t="s">
        <v>5423</v>
      </c>
      <c r="C433" s="73">
        <v>3.54880904463419</v>
      </c>
      <c r="D433" s="74">
        <v>1.5819148623346799E-2</v>
      </c>
      <c r="E433" s="75">
        <v>4.7152086874857203E-2</v>
      </c>
      <c r="F433" s="76">
        <v>25.238095238095202</v>
      </c>
      <c r="G433" s="73">
        <v>7.3379735639048094E-2</v>
      </c>
      <c r="H433" s="77">
        <v>0.17047897022302699</v>
      </c>
      <c r="I433" s="78">
        <v>4.0231395076348398E-3</v>
      </c>
    </row>
    <row r="434" spans="1:9" x14ac:dyDescent="0.35">
      <c r="A434" s="61" t="s">
        <v>1177</v>
      </c>
      <c r="B434" s="72" t="s">
        <v>5423</v>
      </c>
      <c r="C434" s="73">
        <v>3.5442542994343298</v>
      </c>
      <c r="D434" s="74">
        <v>1.8267569735623399E-28</v>
      </c>
      <c r="E434" s="75">
        <v>1.28514821680615E-26</v>
      </c>
      <c r="F434" s="76">
        <v>4.7619047619047699</v>
      </c>
      <c r="G434" s="73">
        <v>112.571893758827</v>
      </c>
      <c r="H434" s="77">
        <v>232.869232414121</v>
      </c>
      <c r="I434" s="78">
        <v>26.645223290760601</v>
      </c>
    </row>
    <row r="435" spans="1:9" x14ac:dyDescent="0.35">
      <c r="A435" s="61" t="s">
        <v>1178</v>
      </c>
      <c r="B435" s="72" t="s">
        <v>5423</v>
      </c>
      <c r="C435" s="73">
        <v>3.54405200261911</v>
      </c>
      <c r="D435" s="74">
        <v>4.18103752958561E-8</v>
      </c>
      <c r="E435" s="75">
        <v>4.4523692313542002E-7</v>
      </c>
      <c r="F435" s="76">
        <v>42.380952380952401</v>
      </c>
      <c r="G435" s="73">
        <v>8.77479021891304</v>
      </c>
      <c r="H435" s="77">
        <v>17.078466388454899</v>
      </c>
      <c r="I435" s="78">
        <v>2.84359295495454</v>
      </c>
    </row>
    <row r="436" spans="1:9" x14ac:dyDescent="0.35">
      <c r="A436" s="61" t="s">
        <v>1179</v>
      </c>
      <c r="B436" s="72" t="s">
        <v>5423</v>
      </c>
      <c r="C436" s="73">
        <v>3.5315029704202101</v>
      </c>
      <c r="D436" s="74">
        <v>2.51662058932094E-4</v>
      </c>
      <c r="E436" s="75">
        <v>1.33184268829558E-3</v>
      </c>
      <c r="F436" s="76">
        <v>30.476190476190499</v>
      </c>
      <c r="G436" s="73">
        <v>0.70830303282574603</v>
      </c>
      <c r="H436" s="77">
        <v>1.5270877189407499</v>
      </c>
      <c r="I436" s="78">
        <v>0.123456828457883</v>
      </c>
    </row>
    <row r="437" spans="1:9" x14ac:dyDescent="0.35">
      <c r="A437" s="61" t="s">
        <v>1180</v>
      </c>
      <c r="B437" s="72" t="s">
        <v>5423</v>
      </c>
      <c r="C437" s="73">
        <v>3.5275918023797002</v>
      </c>
      <c r="D437" s="74">
        <v>4.9991144036930003E-11</v>
      </c>
      <c r="E437" s="75">
        <v>7.1107621818649595E-10</v>
      </c>
      <c r="F437" s="76">
        <v>57.619047619047599</v>
      </c>
      <c r="G437" s="73">
        <v>0.178387687090036</v>
      </c>
      <c r="H437" s="77">
        <v>0.37991563414838703</v>
      </c>
      <c r="I437" s="78">
        <v>3.4439153476929101E-2</v>
      </c>
    </row>
    <row r="438" spans="1:9" x14ac:dyDescent="0.35">
      <c r="A438" s="61" t="s">
        <v>1181</v>
      </c>
      <c r="B438" s="72" t="s">
        <v>5423</v>
      </c>
      <c r="C438" s="73">
        <v>3.5241164926135302</v>
      </c>
      <c r="D438" s="74">
        <v>1.12847001603035E-36</v>
      </c>
      <c r="E438" s="75">
        <v>1.1551602338252201E-34</v>
      </c>
      <c r="F438" s="76">
        <v>4.7619047619047699</v>
      </c>
      <c r="G438" s="73">
        <v>177.30401603705599</v>
      </c>
      <c r="H438" s="77">
        <v>368.65939438992501</v>
      </c>
      <c r="I438" s="78">
        <v>40.621602927863798</v>
      </c>
    </row>
    <row r="439" spans="1:9" x14ac:dyDescent="0.35">
      <c r="A439" s="61" t="s">
        <v>1182</v>
      </c>
      <c r="B439" s="72" t="s">
        <v>5423</v>
      </c>
      <c r="C439" s="73">
        <v>3.5217476313801099</v>
      </c>
      <c r="D439" s="74">
        <v>1.5083616051965999E-8</v>
      </c>
      <c r="E439" s="75">
        <v>1.6819985806785401E-7</v>
      </c>
      <c r="F439" s="76">
        <v>44.285714285714299</v>
      </c>
      <c r="G439" s="73">
        <v>37.167094690668399</v>
      </c>
      <c r="H439" s="77">
        <v>77.448984404181601</v>
      </c>
      <c r="I439" s="78">
        <v>8.3943163238732108</v>
      </c>
    </row>
    <row r="440" spans="1:9" x14ac:dyDescent="0.35">
      <c r="A440" s="61" t="s">
        <v>1183</v>
      </c>
      <c r="B440" s="72" t="s">
        <v>5423</v>
      </c>
      <c r="C440" s="73">
        <v>3.52116435137324</v>
      </c>
      <c r="D440" s="74">
        <v>9.6253579740806892E-43</v>
      </c>
      <c r="E440" s="75">
        <v>1.20125786058715E-40</v>
      </c>
      <c r="F440" s="76">
        <v>0</v>
      </c>
      <c r="G440" s="73">
        <v>65.893355119184207</v>
      </c>
      <c r="H440" s="77">
        <v>136.15456018003201</v>
      </c>
      <c r="I440" s="78">
        <v>15.7067800757216</v>
      </c>
    </row>
    <row r="441" spans="1:9" x14ac:dyDescent="0.35">
      <c r="A441" s="61" t="s">
        <v>1184</v>
      </c>
      <c r="B441" s="72" t="s">
        <v>5423</v>
      </c>
      <c r="C441" s="73">
        <v>3.5188886155072199</v>
      </c>
      <c r="D441" s="74">
        <v>4.4289223818511498E-25</v>
      </c>
      <c r="E441" s="75">
        <v>2.6545853526220299E-23</v>
      </c>
      <c r="F441" s="76">
        <v>4.7619047619047699</v>
      </c>
      <c r="G441" s="73">
        <v>94.3091783147553</v>
      </c>
      <c r="H441" s="77">
        <v>196.49692199193501</v>
      </c>
      <c r="I441" s="78">
        <v>21.317932831055199</v>
      </c>
    </row>
    <row r="442" spans="1:9" x14ac:dyDescent="0.35">
      <c r="A442" s="61" t="s">
        <v>522</v>
      </c>
      <c r="B442" s="72" t="s">
        <v>5423</v>
      </c>
      <c r="C442" s="73">
        <v>3.5104574475622501</v>
      </c>
      <c r="D442" s="74">
        <v>1.44131453595563E-15</v>
      </c>
      <c r="E442" s="75">
        <v>3.8006066801226403E-14</v>
      </c>
      <c r="F442" s="76">
        <v>23.8095238095238</v>
      </c>
      <c r="G442" s="73">
        <v>36.474733729820599</v>
      </c>
      <c r="H442" s="77">
        <v>73.598136776981093</v>
      </c>
      <c r="I442" s="78">
        <v>9.9580172675631804</v>
      </c>
    </row>
    <row r="443" spans="1:9" x14ac:dyDescent="0.35">
      <c r="A443" s="61" t="s">
        <v>1185</v>
      </c>
      <c r="B443" s="72" t="s">
        <v>5423</v>
      </c>
      <c r="C443" s="73">
        <v>3.5089415631680598</v>
      </c>
      <c r="D443" s="74">
        <v>3.9229494804057502E-23</v>
      </c>
      <c r="E443" s="75">
        <v>1.8328221149352101E-21</v>
      </c>
      <c r="F443" s="76">
        <v>11.9047619047619</v>
      </c>
      <c r="G443" s="73">
        <v>193.37285637846199</v>
      </c>
      <c r="H443" s="77">
        <v>396.12264063115299</v>
      </c>
      <c r="I443" s="78">
        <v>48.551581912254697</v>
      </c>
    </row>
    <row r="444" spans="1:9" x14ac:dyDescent="0.35">
      <c r="A444" s="61" t="s">
        <v>1186</v>
      </c>
      <c r="B444" s="72" t="s">
        <v>5423</v>
      </c>
      <c r="C444" s="73">
        <v>3.50627876424269</v>
      </c>
      <c r="D444" s="74">
        <v>1.26441265414144E-7</v>
      </c>
      <c r="E444" s="75">
        <v>1.25826668329389E-6</v>
      </c>
      <c r="F444" s="76">
        <v>56.6666666666667</v>
      </c>
      <c r="G444" s="73">
        <v>93.100428093877397</v>
      </c>
      <c r="H444" s="77">
        <v>192.849531577947</v>
      </c>
      <c r="I444" s="78">
        <v>21.8510684623988</v>
      </c>
    </row>
    <row r="445" spans="1:9" x14ac:dyDescent="0.35">
      <c r="A445" s="61" t="s">
        <v>1187</v>
      </c>
      <c r="B445" s="72" t="s">
        <v>5423</v>
      </c>
      <c r="C445" s="73">
        <v>3.5013251899995801</v>
      </c>
      <c r="D445" s="74">
        <v>1.6035537775899801E-20</v>
      </c>
      <c r="E445" s="75">
        <v>6.0120068686146205E-19</v>
      </c>
      <c r="F445" s="76">
        <v>19.047619047619101</v>
      </c>
      <c r="G445" s="73">
        <v>49.970923088070101</v>
      </c>
      <c r="H445" s="77">
        <v>106.015080152693</v>
      </c>
      <c r="I445" s="78">
        <v>9.9393823276251094</v>
      </c>
    </row>
    <row r="446" spans="1:9" x14ac:dyDescent="0.35">
      <c r="A446" s="61" t="s">
        <v>1188</v>
      </c>
      <c r="B446" s="72" t="s">
        <v>5423</v>
      </c>
      <c r="C446" s="73">
        <v>3.4992962707679598</v>
      </c>
      <c r="D446" s="74">
        <v>1.7494688785820699E-6</v>
      </c>
      <c r="E446" s="75">
        <v>1.47921449822013E-5</v>
      </c>
      <c r="F446" s="76">
        <v>52.857142857142897</v>
      </c>
      <c r="G446" s="73">
        <v>5.44249378477934</v>
      </c>
      <c r="H446" s="77">
        <v>11.816612677293</v>
      </c>
      <c r="I446" s="78">
        <v>0.88955171869819205</v>
      </c>
    </row>
    <row r="447" spans="1:9" x14ac:dyDescent="0.35">
      <c r="A447" s="61" t="s">
        <v>1189</v>
      </c>
      <c r="B447" s="72" t="s">
        <v>5423</v>
      </c>
      <c r="C447" s="73">
        <v>3.4921104522595501</v>
      </c>
      <c r="D447" s="74">
        <v>3.3522995760184698E-13</v>
      </c>
      <c r="E447" s="75">
        <v>6.3960471805897897E-12</v>
      </c>
      <c r="F447" s="76">
        <v>21.428571428571399</v>
      </c>
      <c r="G447" s="73">
        <v>69.108252145031997</v>
      </c>
      <c r="H447" s="77">
        <v>142.35808313321999</v>
      </c>
      <c r="I447" s="78">
        <v>16.786944296326499</v>
      </c>
    </row>
    <row r="448" spans="1:9" x14ac:dyDescent="0.35">
      <c r="A448" s="61" t="s">
        <v>1190</v>
      </c>
      <c r="B448" s="72" t="s">
        <v>5423</v>
      </c>
      <c r="C448" s="73">
        <v>3.49195811644142</v>
      </c>
      <c r="D448" s="74">
        <v>3.5624967653825601E-8</v>
      </c>
      <c r="E448" s="75">
        <v>3.8116414305364498E-7</v>
      </c>
      <c r="F448" s="76">
        <v>24.285714285714299</v>
      </c>
      <c r="G448" s="73">
        <v>1.57624279398651</v>
      </c>
      <c r="H448" s="77">
        <v>3.6480828920117099</v>
      </c>
      <c r="I448" s="78">
        <v>9.6357009682796799E-2</v>
      </c>
    </row>
    <row r="449" spans="1:9" x14ac:dyDescent="0.35">
      <c r="A449" s="61" t="s">
        <v>1191</v>
      </c>
      <c r="B449" s="72" t="s">
        <v>5423</v>
      </c>
      <c r="C449" s="73">
        <v>3.4841744960106098</v>
      </c>
      <c r="D449" s="74">
        <v>8.7988090745033093E-61</v>
      </c>
      <c r="E449" s="75">
        <v>1.9086083350776801E-58</v>
      </c>
      <c r="F449" s="76">
        <v>0</v>
      </c>
      <c r="G449" s="73">
        <v>100.196135520897</v>
      </c>
      <c r="H449" s="77">
        <v>210.38647929403999</v>
      </c>
      <c r="I449" s="78">
        <v>21.488747111508999</v>
      </c>
    </row>
    <row r="450" spans="1:9" x14ac:dyDescent="0.35">
      <c r="A450" s="61" t="s">
        <v>1192</v>
      </c>
      <c r="B450" s="72" t="s">
        <v>5423</v>
      </c>
      <c r="C450" s="73">
        <v>3.4836742086049601</v>
      </c>
      <c r="D450" s="74">
        <v>3.9728720195470898E-7</v>
      </c>
      <c r="E450" s="75">
        <v>3.67839893755012E-6</v>
      </c>
      <c r="F450" s="76">
        <v>69.047619047619094</v>
      </c>
      <c r="G450" s="73">
        <v>16.782652843872398</v>
      </c>
      <c r="H450" s="77">
        <v>35.741147705409702</v>
      </c>
      <c r="I450" s="78">
        <v>3.24087079991713</v>
      </c>
    </row>
    <row r="451" spans="1:9" x14ac:dyDescent="0.35">
      <c r="A451" s="61" t="s">
        <v>632</v>
      </c>
      <c r="B451" s="72" t="s">
        <v>5423</v>
      </c>
      <c r="C451" s="73">
        <v>3.4833531683338101</v>
      </c>
      <c r="D451" s="74">
        <v>6.1522646668341503E-6</v>
      </c>
      <c r="E451" s="75">
        <v>4.6903939118989498E-5</v>
      </c>
      <c r="F451" s="76">
        <v>45.238095238095198</v>
      </c>
      <c r="G451" s="73">
        <v>6.6995646862193903</v>
      </c>
      <c r="H451" s="77">
        <v>14.3199849299069</v>
      </c>
      <c r="I451" s="78">
        <v>1.2564073692997699</v>
      </c>
    </row>
    <row r="452" spans="1:9" x14ac:dyDescent="0.35">
      <c r="A452" s="61" t="s">
        <v>1193</v>
      </c>
      <c r="B452" s="72" t="s">
        <v>5423</v>
      </c>
      <c r="C452" s="73">
        <v>3.4816913253600301</v>
      </c>
      <c r="D452" s="74">
        <v>6.2884567567478904E-25</v>
      </c>
      <c r="E452" s="75">
        <v>3.7201938495033498E-23</v>
      </c>
      <c r="F452" s="76">
        <v>2.38095238095238</v>
      </c>
      <c r="G452" s="73">
        <v>31.169676730719601</v>
      </c>
      <c r="H452" s="77">
        <v>64.947962114546101</v>
      </c>
      <c r="I452" s="78">
        <v>7.0423300279863499</v>
      </c>
    </row>
    <row r="453" spans="1:9" x14ac:dyDescent="0.35">
      <c r="A453" s="61" t="s">
        <v>478</v>
      </c>
      <c r="B453" s="72" t="s">
        <v>5423</v>
      </c>
      <c r="C453" s="73">
        <v>3.4710986765566298</v>
      </c>
      <c r="D453" s="74">
        <v>1.8238958173678299E-10</v>
      </c>
      <c r="E453" s="75">
        <v>2.47454993955764E-9</v>
      </c>
      <c r="F453" s="76">
        <v>41.428571428571402</v>
      </c>
      <c r="G453" s="73">
        <v>1.8249630079143999</v>
      </c>
      <c r="H453" s="77">
        <v>3.8666365770504099</v>
      </c>
      <c r="I453" s="78">
        <v>0.36662474424582497</v>
      </c>
    </row>
    <row r="454" spans="1:9" x14ac:dyDescent="0.35">
      <c r="A454" s="61" t="s">
        <v>1194</v>
      </c>
      <c r="B454" s="72" t="s">
        <v>5423</v>
      </c>
      <c r="C454" s="73">
        <v>3.46679444011126</v>
      </c>
      <c r="D454" s="74">
        <v>1.64135926383655E-10</v>
      </c>
      <c r="E454" s="75">
        <v>2.2302167894381601E-9</v>
      </c>
      <c r="F454" s="76">
        <v>33.3333333333333</v>
      </c>
      <c r="G454" s="73">
        <v>32.611920649130703</v>
      </c>
      <c r="H454" s="77">
        <v>67.575212651969295</v>
      </c>
      <c r="I454" s="78">
        <v>7.6381406471031701</v>
      </c>
    </row>
    <row r="455" spans="1:9" x14ac:dyDescent="0.35">
      <c r="A455" s="61" t="s">
        <v>1195</v>
      </c>
      <c r="B455" s="72" t="s">
        <v>5423</v>
      </c>
      <c r="C455" s="73">
        <v>3.4571025638058801</v>
      </c>
      <c r="D455" s="74">
        <v>5.5608444907471297E-20</v>
      </c>
      <c r="E455" s="75">
        <v>1.99065122722796E-18</v>
      </c>
      <c r="F455" s="76">
        <v>11.9047619047619</v>
      </c>
      <c r="G455" s="73">
        <v>29.475600213513498</v>
      </c>
      <c r="H455" s="77">
        <v>60.7992716854694</v>
      </c>
      <c r="I455" s="78">
        <v>7.1015491621163802</v>
      </c>
    </row>
    <row r="456" spans="1:9" x14ac:dyDescent="0.35">
      <c r="A456" s="61" t="s">
        <v>1196</v>
      </c>
      <c r="B456" s="72" t="s">
        <v>5423</v>
      </c>
      <c r="C456" s="73">
        <v>3.4522484216695299</v>
      </c>
      <c r="D456" s="74">
        <v>8.08382923313477E-7</v>
      </c>
      <c r="E456" s="75">
        <v>7.1398668180779801E-6</v>
      </c>
      <c r="F456" s="76">
        <v>55.238095238095198</v>
      </c>
      <c r="G456" s="73">
        <v>17.1633425368559</v>
      </c>
      <c r="H456" s="77">
        <v>35.229312093016603</v>
      </c>
      <c r="I456" s="78">
        <v>4.2590785681696799</v>
      </c>
    </row>
    <row r="457" spans="1:9" x14ac:dyDescent="0.35">
      <c r="A457" s="61" t="s">
        <v>1197</v>
      </c>
      <c r="B457" s="72" t="s">
        <v>5423</v>
      </c>
      <c r="C457" s="73">
        <v>3.4486831950463399</v>
      </c>
      <c r="D457" s="74">
        <v>4.0715322002577001E-27</v>
      </c>
      <c r="E457" s="75">
        <v>2.7274775081211602E-25</v>
      </c>
      <c r="F457" s="76">
        <v>4.7619047619047699</v>
      </c>
      <c r="G457" s="73">
        <v>83.580046069384494</v>
      </c>
      <c r="H457" s="77">
        <v>171.227739805364</v>
      </c>
      <c r="I457" s="78">
        <v>20.974550543685002</v>
      </c>
    </row>
    <row r="458" spans="1:9" x14ac:dyDescent="0.35">
      <c r="A458" s="61" t="s">
        <v>1198</v>
      </c>
      <c r="B458" s="72" t="s">
        <v>5423</v>
      </c>
      <c r="C458" s="73">
        <v>3.4469423999723601</v>
      </c>
      <c r="D458" s="74">
        <v>1.2449798548211501E-6</v>
      </c>
      <c r="E458" s="75">
        <v>1.07358153973953E-5</v>
      </c>
      <c r="F458" s="76">
        <v>40.476190476190503</v>
      </c>
      <c r="G458" s="73">
        <v>2.0024795654150398</v>
      </c>
      <c r="H458" s="77">
        <v>4.2859810403830298</v>
      </c>
      <c r="I458" s="78">
        <v>0.37140708329505401</v>
      </c>
    </row>
    <row r="459" spans="1:9" x14ac:dyDescent="0.35">
      <c r="A459" s="61" t="s">
        <v>1199</v>
      </c>
      <c r="B459" s="72" t="s">
        <v>5423</v>
      </c>
      <c r="C459" s="73">
        <v>3.44616781313686</v>
      </c>
      <c r="D459" s="74">
        <v>5.18845637244521E-8</v>
      </c>
      <c r="E459" s="75">
        <v>5.4615172479678797E-7</v>
      </c>
      <c r="F459" s="76">
        <v>53.809523809523803</v>
      </c>
      <c r="G459" s="73">
        <v>2.3757894765671401</v>
      </c>
      <c r="H459" s="77">
        <v>4.8214448440204603</v>
      </c>
      <c r="I459" s="78">
        <v>0.62889278552905703</v>
      </c>
    </row>
    <row r="460" spans="1:9" x14ac:dyDescent="0.35">
      <c r="A460" s="61" t="s">
        <v>1200</v>
      </c>
      <c r="B460" s="72" t="s">
        <v>5423</v>
      </c>
      <c r="C460" s="73">
        <v>3.4425756515833399</v>
      </c>
      <c r="D460" s="74">
        <v>2.83630420073708E-5</v>
      </c>
      <c r="E460" s="75">
        <v>1.90210890105375E-4</v>
      </c>
      <c r="F460" s="76">
        <v>58.095238095238102</v>
      </c>
      <c r="G460" s="73">
        <v>6.7968054966472797</v>
      </c>
      <c r="H460" s="77">
        <v>14.1757659695422</v>
      </c>
      <c r="I460" s="78">
        <v>1.5261194445794599</v>
      </c>
    </row>
    <row r="461" spans="1:9" x14ac:dyDescent="0.35">
      <c r="A461" s="61" t="s">
        <v>1201</v>
      </c>
      <c r="B461" s="72" t="s">
        <v>5423</v>
      </c>
      <c r="C461" s="73">
        <v>3.4413588727721498</v>
      </c>
      <c r="D461" s="74">
        <v>4.51471002384607E-28</v>
      </c>
      <c r="E461" s="75">
        <v>3.1042464658301599E-26</v>
      </c>
      <c r="F461" s="76">
        <v>23.3333333333333</v>
      </c>
      <c r="G461" s="73">
        <v>0.95905346293782501</v>
      </c>
      <c r="H461" s="77">
        <v>2.30172831105078</v>
      </c>
      <c r="I461" s="78">
        <v>0</v>
      </c>
    </row>
    <row r="462" spans="1:9" x14ac:dyDescent="0.35">
      <c r="A462" s="61" t="s">
        <v>1202</v>
      </c>
      <c r="B462" s="72" t="s">
        <v>5423</v>
      </c>
      <c r="C462" s="73">
        <v>3.4366897228995299</v>
      </c>
      <c r="D462" s="74">
        <v>2.1711106267638699E-7</v>
      </c>
      <c r="E462" s="75">
        <v>2.0997774272964202E-6</v>
      </c>
      <c r="F462" s="76">
        <v>6.1904761904761898</v>
      </c>
      <c r="G462" s="73">
        <v>1.9680668053497701</v>
      </c>
      <c r="H462" s="77">
        <v>4.2053294154067702</v>
      </c>
      <c r="I462" s="78">
        <v>0.37002208388048002</v>
      </c>
    </row>
    <row r="463" spans="1:9" x14ac:dyDescent="0.35">
      <c r="A463" s="61" t="s">
        <v>1203</v>
      </c>
      <c r="B463" s="72" t="s">
        <v>5423</v>
      </c>
      <c r="C463" s="73">
        <v>3.4231092863920298</v>
      </c>
      <c r="D463" s="74">
        <v>1.3223881658139399E-4</v>
      </c>
      <c r="E463" s="75">
        <v>7.5723553643292996E-4</v>
      </c>
      <c r="F463" s="76">
        <v>36.190476190476197</v>
      </c>
      <c r="G463" s="73">
        <v>0.37014360039653499</v>
      </c>
      <c r="H463" s="77">
        <v>0.76424777914584296</v>
      </c>
      <c r="I463" s="78">
        <v>8.8640615575600795E-2</v>
      </c>
    </row>
    <row r="464" spans="1:9" x14ac:dyDescent="0.35">
      <c r="A464" s="61" t="s">
        <v>1204</v>
      </c>
      <c r="B464" s="72" t="s">
        <v>5423</v>
      </c>
      <c r="C464" s="73">
        <v>3.4169051973439601</v>
      </c>
      <c r="D464" s="74">
        <v>2.1536439942327E-6</v>
      </c>
      <c r="E464" s="75">
        <v>1.791217697615E-5</v>
      </c>
      <c r="F464" s="76">
        <v>3.3333333333333401</v>
      </c>
      <c r="G464" s="73">
        <v>3.3003522800443599</v>
      </c>
      <c r="H464" s="77">
        <v>7.1761178090448103</v>
      </c>
      <c r="I464" s="78">
        <v>0.53194833075833403</v>
      </c>
    </row>
    <row r="465" spans="1:9" x14ac:dyDescent="0.35">
      <c r="A465" s="61" t="s">
        <v>1205</v>
      </c>
      <c r="B465" s="72" t="s">
        <v>5423</v>
      </c>
      <c r="C465" s="73">
        <v>3.4167496468325398</v>
      </c>
      <c r="D465" s="74">
        <v>7.5792397470139698E-6</v>
      </c>
      <c r="E465" s="75">
        <v>5.6738425402769798E-5</v>
      </c>
      <c r="F465" s="76">
        <v>40.476190476190503</v>
      </c>
      <c r="G465" s="73">
        <v>7.9553440984811399</v>
      </c>
      <c r="H465" s="77">
        <v>16.5440345790248</v>
      </c>
      <c r="I465" s="78">
        <v>1.82056518380712</v>
      </c>
    </row>
    <row r="466" spans="1:9" x14ac:dyDescent="0.35">
      <c r="A466" s="61" t="s">
        <v>1206</v>
      </c>
      <c r="B466" s="72" t="s">
        <v>5423</v>
      </c>
      <c r="C466" s="73">
        <v>3.4148989530558298</v>
      </c>
      <c r="D466" s="74">
        <v>4.7564705380481897E-9</v>
      </c>
      <c r="E466" s="75">
        <v>5.6461009559463202E-8</v>
      </c>
      <c r="F466" s="76">
        <v>52.857142857142897</v>
      </c>
      <c r="G466" s="73">
        <v>5.2620746995667602</v>
      </c>
      <c r="H466" s="77">
        <v>10.2504535006263</v>
      </c>
      <c r="I466" s="78">
        <v>1.69894698452424</v>
      </c>
    </row>
    <row r="467" spans="1:9" x14ac:dyDescent="0.35">
      <c r="A467" s="61" t="s">
        <v>539</v>
      </c>
      <c r="B467" s="72" t="s">
        <v>5423</v>
      </c>
      <c r="C467" s="73">
        <v>3.4128739819478602</v>
      </c>
      <c r="D467" s="74">
        <v>8.6061544192047299E-4</v>
      </c>
      <c r="E467" s="75">
        <v>3.9410087879449404E-3</v>
      </c>
      <c r="F467" s="76">
        <v>49.523809523809497</v>
      </c>
      <c r="G467" s="73">
        <v>11.913845345340899</v>
      </c>
      <c r="H467" s="77">
        <v>25.881548044328198</v>
      </c>
      <c r="I467" s="78">
        <v>1.93691484606427</v>
      </c>
    </row>
    <row r="468" spans="1:9" x14ac:dyDescent="0.35">
      <c r="A468" s="61" t="s">
        <v>1207</v>
      </c>
      <c r="B468" s="72" t="s">
        <v>5423</v>
      </c>
      <c r="C468" s="73">
        <v>3.4097198160450399</v>
      </c>
      <c r="D468" s="74">
        <v>2.5915350171469499E-9</v>
      </c>
      <c r="E468" s="75">
        <v>3.1585524780892601E-8</v>
      </c>
      <c r="F468" s="76">
        <v>52.380952380952401</v>
      </c>
      <c r="G468" s="73">
        <v>22.089838891042099</v>
      </c>
      <c r="H468" s="77">
        <v>44.810885545421101</v>
      </c>
      <c r="I468" s="78">
        <v>5.8605198521999702</v>
      </c>
    </row>
    <row r="469" spans="1:9" x14ac:dyDescent="0.35">
      <c r="A469" s="61" t="s">
        <v>1208</v>
      </c>
      <c r="B469" s="72" t="s">
        <v>5423</v>
      </c>
      <c r="C469" s="73">
        <v>3.4019495977619298</v>
      </c>
      <c r="D469" s="74">
        <v>4.07116817752446E-11</v>
      </c>
      <c r="E469" s="75">
        <v>5.8364087618153603E-10</v>
      </c>
      <c r="F469" s="76">
        <v>64.761904761904802</v>
      </c>
      <c r="G469" s="73">
        <v>0.48498736345679599</v>
      </c>
      <c r="H469" s="77">
        <v>1.05523626650853</v>
      </c>
      <c r="I469" s="78">
        <v>7.7666718419841602E-2</v>
      </c>
    </row>
    <row r="470" spans="1:9" x14ac:dyDescent="0.35">
      <c r="A470" s="61" t="s">
        <v>1209</v>
      </c>
      <c r="B470" s="72" t="s">
        <v>5423</v>
      </c>
      <c r="C470" s="73">
        <v>3.3980003848168501</v>
      </c>
      <c r="D470" s="74">
        <v>5.3032409400042302E-68</v>
      </c>
      <c r="E470" s="75">
        <v>1.28840470890423E-65</v>
      </c>
      <c r="F470" s="76">
        <v>0</v>
      </c>
      <c r="G470" s="73">
        <v>112.41641099506199</v>
      </c>
      <c r="H470" s="77">
        <v>230.666668271107</v>
      </c>
      <c r="I470" s="78">
        <v>27.9519415121718</v>
      </c>
    </row>
    <row r="471" spans="1:9" x14ac:dyDescent="0.35">
      <c r="A471" s="61" t="s">
        <v>1210</v>
      </c>
      <c r="B471" s="72" t="s">
        <v>5423</v>
      </c>
      <c r="C471" s="73">
        <v>3.3967653094943899</v>
      </c>
      <c r="D471" s="74">
        <v>8.6484715961404703E-41</v>
      </c>
      <c r="E471" s="75">
        <v>1.01666968356952E-38</v>
      </c>
      <c r="F471" s="76">
        <v>4.7619047619047699</v>
      </c>
      <c r="G471" s="73">
        <v>206.55667624995701</v>
      </c>
      <c r="H471" s="77">
        <v>417.24505958323601</v>
      </c>
      <c r="I471" s="78">
        <v>56.064973869043399</v>
      </c>
    </row>
    <row r="472" spans="1:9" x14ac:dyDescent="0.35">
      <c r="A472" s="61" t="s">
        <v>1211</v>
      </c>
      <c r="B472" s="72" t="s">
        <v>5423</v>
      </c>
      <c r="C472" s="73">
        <v>3.3941547447424001</v>
      </c>
      <c r="D472" s="74">
        <v>1.9642322505289902E-74</v>
      </c>
      <c r="E472" s="75">
        <v>5.4227690661952696E-72</v>
      </c>
      <c r="F472" s="76">
        <v>0</v>
      </c>
      <c r="G472" s="73">
        <v>90.376246679677706</v>
      </c>
      <c r="H472" s="77">
        <v>186.27412521417301</v>
      </c>
      <c r="I472" s="78">
        <v>21.877762012181101</v>
      </c>
    </row>
    <row r="473" spans="1:9" x14ac:dyDescent="0.35">
      <c r="A473" s="61" t="s">
        <v>1212</v>
      </c>
      <c r="B473" s="72" t="s">
        <v>5423</v>
      </c>
      <c r="C473" s="73">
        <v>3.38455732418974</v>
      </c>
      <c r="D473" s="74">
        <v>6.3396369252119599E-7</v>
      </c>
      <c r="E473" s="75">
        <v>5.7090538069422602E-6</v>
      </c>
      <c r="F473" s="76">
        <v>57.619047619047599</v>
      </c>
      <c r="G473" s="73">
        <v>9.7890008176828491</v>
      </c>
      <c r="H473" s="77">
        <v>21.017151856724102</v>
      </c>
      <c r="I473" s="78">
        <v>1.76889293265336</v>
      </c>
    </row>
    <row r="474" spans="1:9" x14ac:dyDescent="0.35">
      <c r="A474" s="61" t="s">
        <v>1213</v>
      </c>
      <c r="B474" s="72" t="s">
        <v>5423</v>
      </c>
      <c r="C474" s="73">
        <v>3.3750210162808001</v>
      </c>
      <c r="D474" s="74">
        <v>1.3803131172636201E-10</v>
      </c>
      <c r="E474" s="75">
        <v>1.8924518667915999E-9</v>
      </c>
      <c r="F474" s="76">
        <v>68.095238095238102</v>
      </c>
      <c r="G474" s="73">
        <v>0.24794416516979401</v>
      </c>
      <c r="H474" s="77">
        <v>0.53209477059137</v>
      </c>
      <c r="I474" s="78">
        <v>4.4979447011525099E-2</v>
      </c>
    </row>
    <row r="475" spans="1:9" x14ac:dyDescent="0.35">
      <c r="A475" s="61" t="s">
        <v>1214</v>
      </c>
      <c r="B475" s="72" t="s">
        <v>5423</v>
      </c>
      <c r="C475" s="73">
        <v>3.36390487000984</v>
      </c>
      <c r="D475" s="74">
        <v>2.1538653067748602E-6</v>
      </c>
      <c r="E475" s="75">
        <v>1.791217697615E-5</v>
      </c>
      <c r="F475" s="76">
        <v>51.428571428571402</v>
      </c>
      <c r="G475" s="73">
        <v>30.8526685134416</v>
      </c>
      <c r="H475" s="77">
        <v>63.7189050339327</v>
      </c>
      <c r="I475" s="78">
        <v>7.3767852845193698</v>
      </c>
    </row>
    <row r="476" spans="1:9" x14ac:dyDescent="0.35">
      <c r="A476" s="61" t="s">
        <v>1215</v>
      </c>
      <c r="B476" s="72" t="s">
        <v>5423</v>
      </c>
      <c r="C476" s="73">
        <v>3.3527487677050698</v>
      </c>
      <c r="D476" s="74">
        <v>2.93585359652785E-4</v>
      </c>
      <c r="E476" s="75">
        <v>1.51885827320653E-3</v>
      </c>
      <c r="F476" s="76">
        <v>11.9047619047619</v>
      </c>
      <c r="G476" s="73">
        <v>0.59116834108326299</v>
      </c>
      <c r="H476" s="77">
        <v>1.4126378772758199</v>
      </c>
      <c r="I476" s="78">
        <v>4.4043866600081997E-3</v>
      </c>
    </row>
    <row r="477" spans="1:9" x14ac:dyDescent="0.35">
      <c r="A477" s="61" t="s">
        <v>1216</v>
      </c>
      <c r="B477" s="72" t="s">
        <v>5423</v>
      </c>
      <c r="C477" s="73">
        <v>3.3523171136252099</v>
      </c>
      <c r="D477" s="74">
        <v>1.9193576183319799E-4</v>
      </c>
      <c r="E477" s="75">
        <v>1.05498084958151E-3</v>
      </c>
      <c r="F477" s="76">
        <v>54.761904761904802</v>
      </c>
      <c r="G477" s="73">
        <v>14.2895445927408</v>
      </c>
      <c r="H477" s="77">
        <v>30.629057543841199</v>
      </c>
      <c r="I477" s="78">
        <v>2.6184639133834202</v>
      </c>
    </row>
    <row r="478" spans="1:9" x14ac:dyDescent="0.35">
      <c r="A478" s="61" t="s">
        <v>1217</v>
      </c>
      <c r="B478" s="72" t="s">
        <v>5423</v>
      </c>
      <c r="C478" s="73">
        <v>3.3485898781531902</v>
      </c>
      <c r="D478" s="74">
        <v>9.3935482660527205E-7</v>
      </c>
      <c r="E478" s="75">
        <v>8.2248843323280501E-6</v>
      </c>
      <c r="F478" s="76">
        <v>42.380952380952401</v>
      </c>
      <c r="G478" s="73">
        <v>24.351277556885002</v>
      </c>
      <c r="H478" s="77">
        <v>50.577038106501</v>
      </c>
      <c r="I478" s="78">
        <v>5.6185914500163996</v>
      </c>
    </row>
    <row r="479" spans="1:9" x14ac:dyDescent="0.35">
      <c r="A479" s="61" t="s">
        <v>1218</v>
      </c>
      <c r="B479" s="72" t="s">
        <v>5423</v>
      </c>
      <c r="C479" s="73">
        <v>3.3464185348201201</v>
      </c>
      <c r="D479" s="74">
        <v>1.5232776491436801E-36</v>
      </c>
      <c r="E479" s="75">
        <v>1.5505945276562599E-34</v>
      </c>
      <c r="F479" s="76">
        <v>0</v>
      </c>
      <c r="G479" s="73">
        <v>224.27117393005199</v>
      </c>
      <c r="H479" s="77">
        <v>451.29028955636102</v>
      </c>
      <c r="I479" s="78">
        <v>62.114662768402901</v>
      </c>
    </row>
    <row r="480" spans="1:9" x14ac:dyDescent="0.35">
      <c r="A480" s="61" t="s">
        <v>1219</v>
      </c>
      <c r="B480" s="72" t="s">
        <v>5423</v>
      </c>
      <c r="C480" s="73">
        <v>3.33760759415097</v>
      </c>
      <c r="D480" s="74">
        <v>4.2024222155523001E-7</v>
      </c>
      <c r="E480" s="75">
        <v>3.87315807736866E-6</v>
      </c>
      <c r="F480" s="76">
        <v>60</v>
      </c>
      <c r="G480" s="73">
        <v>10.077733197713799</v>
      </c>
      <c r="H480" s="77">
        <v>19.719581642448301</v>
      </c>
      <c r="I480" s="78">
        <v>3.1906985943319901</v>
      </c>
    </row>
    <row r="481" spans="1:9" x14ac:dyDescent="0.35">
      <c r="A481" s="61" t="s">
        <v>1220</v>
      </c>
      <c r="B481" s="72" t="s">
        <v>5423</v>
      </c>
      <c r="C481" s="73">
        <v>3.3336481682278398</v>
      </c>
      <c r="D481" s="74">
        <v>4.93580464119458E-6</v>
      </c>
      <c r="E481" s="75">
        <v>3.8319257080190201E-5</v>
      </c>
      <c r="F481" s="76">
        <v>43.809523809523803</v>
      </c>
      <c r="G481" s="73">
        <v>4.3605316848897004</v>
      </c>
      <c r="H481" s="77">
        <v>9.4934068081219607</v>
      </c>
      <c r="I481" s="78">
        <v>0.69419231115236602</v>
      </c>
    </row>
    <row r="482" spans="1:9" x14ac:dyDescent="0.35">
      <c r="A482" s="61" t="s">
        <v>1221</v>
      </c>
      <c r="B482" s="72" t="s">
        <v>5423</v>
      </c>
      <c r="C482" s="73">
        <v>3.3312178386705402</v>
      </c>
      <c r="D482" s="74">
        <v>1.1101871272040701E-3</v>
      </c>
      <c r="E482" s="75">
        <v>4.9015555233306203E-3</v>
      </c>
      <c r="F482" s="76">
        <v>35.714285714285701</v>
      </c>
      <c r="G482" s="73">
        <v>1.5760515215195701</v>
      </c>
      <c r="H482" s="77">
        <v>3.4450895371257899</v>
      </c>
      <c r="I482" s="78">
        <v>0.24102436751513101</v>
      </c>
    </row>
    <row r="483" spans="1:9" x14ac:dyDescent="0.35">
      <c r="A483" s="61" t="s">
        <v>524</v>
      </c>
      <c r="B483" s="72" t="s">
        <v>5423</v>
      </c>
      <c r="C483" s="73">
        <v>3.3248883001289</v>
      </c>
      <c r="D483" s="74">
        <v>1.43626404004146E-15</v>
      </c>
      <c r="E483" s="75">
        <v>3.7927778367529701E-14</v>
      </c>
      <c r="F483" s="76">
        <v>23.8095238095238</v>
      </c>
      <c r="G483" s="73">
        <v>36.834589424131501</v>
      </c>
      <c r="H483" s="77">
        <v>75.359982601151998</v>
      </c>
      <c r="I483" s="78">
        <v>9.3164514405453591</v>
      </c>
    </row>
    <row r="484" spans="1:9" x14ac:dyDescent="0.35">
      <c r="A484" s="61" t="s">
        <v>1222</v>
      </c>
      <c r="B484" s="72" t="s">
        <v>5423</v>
      </c>
      <c r="C484" s="73">
        <v>3.3188520978595202</v>
      </c>
      <c r="D484" s="74">
        <v>5.0039930724764901E-6</v>
      </c>
      <c r="E484" s="75">
        <v>3.8815563122006897E-5</v>
      </c>
      <c r="F484" s="76">
        <v>66.190476190476204</v>
      </c>
      <c r="G484" s="73">
        <v>23.316585985956301</v>
      </c>
      <c r="H484" s="77">
        <v>47.954391435294603</v>
      </c>
      <c r="I484" s="78">
        <v>5.71815352214331</v>
      </c>
    </row>
    <row r="485" spans="1:9" x14ac:dyDescent="0.35">
      <c r="A485" s="61" t="s">
        <v>1223</v>
      </c>
      <c r="B485" s="72" t="s">
        <v>5423</v>
      </c>
      <c r="C485" s="73">
        <v>3.3160056941310598</v>
      </c>
      <c r="D485" s="74">
        <v>1.6931076450236699E-8</v>
      </c>
      <c r="E485" s="75">
        <v>1.86939072887668E-7</v>
      </c>
      <c r="F485" s="76">
        <v>49.523809523809497</v>
      </c>
      <c r="G485" s="73">
        <v>12.0510752107168</v>
      </c>
      <c r="H485" s="77">
        <v>24.5246622802192</v>
      </c>
      <c r="I485" s="78">
        <v>3.1413701610721301</v>
      </c>
    </row>
    <row r="486" spans="1:9" x14ac:dyDescent="0.35">
      <c r="A486" s="61" t="s">
        <v>1224</v>
      </c>
      <c r="B486" s="72" t="s">
        <v>5423</v>
      </c>
      <c r="C486" s="73">
        <v>3.3115678545471199</v>
      </c>
      <c r="D486" s="74">
        <v>6.0227169343740302E-4</v>
      </c>
      <c r="E486" s="75">
        <v>2.88561465320087E-3</v>
      </c>
      <c r="F486" s="76">
        <v>32.380952380952401</v>
      </c>
      <c r="G486" s="73">
        <v>1.2359105199351701</v>
      </c>
      <c r="H486" s="77">
        <v>2.6952926289993901</v>
      </c>
      <c r="I486" s="78">
        <v>0.19349472774644799</v>
      </c>
    </row>
    <row r="487" spans="1:9" x14ac:dyDescent="0.35">
      <c r="A487" s="61" t="s">
        <v>1225</v>
      </c>
      <c r="B487" s="72" t="s">
        <v>5423</v>
      </c>
      <c r="C487" s="73">
        <v>3.31036183345282</v>
      </c>
      <c r="D487" s="74">
        <v>4.68850423666555E-6</v>
      </c>
      <c r="E487" s="75">
        <v>3.6523828856897399E-5</v>
      </c>
      <c r="F487" s="76">
        <v>51.904761904761898</v>
      </c>
      <c r="G487" s="73">
        <v>1.5019388172305801</v>
      </c>
      <c r="H487" s="77">
        <v>3.1524395681711499</v>
      </c>
      <c r="I487" s="78">
        <v>0.32300970941588603</v>
      </c>
    </row>
    <row r="488" spans="1:9" x14ac:dyDescent="0.35">
      <c r="A488" s="61" t="s">
        <v>1226</v>
      </c>
      <c r="B488" s="72" t="s">
        <v>5423</v>
      </c>
      <c r="C488" s="73">
        <v>3.3101506415032098</v>
      </c>
      <c r="D488" s="74">
        <v>1.9126624540356199E-7</v>
      </c>
      <c r="E488" s="75">
        <v>1.8616785563559301E-6</v>
      </c>
      <c r="F488" s="76">
        <v>43.3333333333333</v>
      </c>
      <c r="G488" s="73">
        <v>17.8367642245945</v>
      </c>
      <c r="H488" s="77">
        <v>36.4147228922373</v>
      </c>
      <c r="I488" s="78">
        <v>4.5667937477067797</v>
      </c>
    </row>
    <row r="489" spans="1:9" x14ac:dyDescent="0.35">
      <c r="A489" s="61" t="s">
        <v>1227</v>
      </c>
      <c r="B489" s="72" t="s">
        <v>5423</v>
      </c>
      <c r="C489" s="73">
        <v>3.3055821715310398</v>
      </c>
      <c r="D489" s="74">
        <v>1.54066085214249E-2</v>
      </c>
      <c r="E489" s="75">
        <v>4.6095864346286299E-2</v>
      </c>
      <c r="F489" s="76">
        <v>22.8571428571429</v>
      </c>
      <c r="G489" s="73">
        <v>2.1025936064731199</v>
      </c>
      <c r="H489" s="77">
        <v>4.6878433771699397</v>
      </c>
      <c r="I489" s="78">
        <v>0.25598662740396899</v>
      </c>
    </row>
    <row r="490" spans="1:9" x14ac:dyDescent="0.35">
      <c r="A490" s="61" t="s">
        <v>1228</v>
      </c>
      <c r="B490" s="72" t="s">
        <v>5423</v>
      </c>
      <c r="C490" s="73">
        <v>3.3026741173971099</v>
      </c>
      <c r="D490" s="74">
        <v>5.1628378084857997E-10</v>
      </c>
      <c r="E490" s="75">
        <v>6.6955208333394901E-9</v>
      </c>
      <c r="F490" s="76">
        <v>32.857142857142897</v>
      </c>
      <c r="G490" s="73">
        <v>2.95983445023254</v>
      </c>
      <c r="H490" s="77">
        <v>6.5347602503369204</v>
      </c>
      <c r="I490" s="78">
        <v>0.406316021586553</v>
      </c>
    </row>
    <row r="491" spans="1:9" x14ac:dyDescent="0.35">
      <c r="A491" s="61" t="s">
        <v>1229</v>
      </c>
      <c r="B491" s="72" t="s">
        <v>5423</v>
      </c>
      <c r="C491" s="73">
        <v>3.30231876766151</v>
      </c>
      <c r="D491" s="74">
        <v>1.6355679103569601E-19</v>
      </c>
      <c r="E491" s="75">
        <v>5.6229590367196602E-18</v>
      </c>
      <c r="F491" s="76">
        <v>9.5238095238095202</v>
      </c>
      <c r="G491" s="73">
        <v>86.370950631905899</v>
      </c>
      <c r="H491" s="77">
        <v>174.899574182941</v>
      </c>
      <c r="I491" s="78">
        <v>23.136219524024</v>
      </c>
    </row>
    <row r="492" spans="1:9" x14ac:dyDescent="0.35">
      <c r="A492" s="61" t="s">
        <v>1230</v>
      </c>
      <c r="B492" s="72" t="s">
        <v>5423</v>
      </c>
      <c r="C492" s="73">
        <v>3.2975459744703501</v>
      </c>
      <c r="D492" s="74">
        <v>3.2157270882456801E-7</v>
      </c>
      <c r="E492" s="75">
        <v>3.0078933919365799E-6</v>
      </c>
      <c r="F492" s="76">
        <v>45.714285714285701</v>
      </c>
      <c r="G492" s="73">
        <v>7.0213950088100798</v>
      </c>
      <c r="H492" s="77">
        <v>14.6235110044751</v>
      </c>
      <c r="I492" s="78">
        <v>1.5913121547636</v>
      </c>
    </row>
    <row r="493" spans="1:9" x14ac:dyDescent="0.35">
      <c r="A493" s="61" t="s">
        <v>1231</v>
      </c>
      <c r="B493" s="72" t="s">
        <v>5423</v>
      </c>
      <c r="C493" s="73">
        <v>3.2811452631313198</v>
      </c>
      <c r="D493" s="74">
        <v>5.3504922060184702E-27</v>
      </c>
      <c r="E493" s="75">
        <v>3.5580773170022901E-25</v>
      </c>
      <c r="F493" s="76">
        <v>20</v>
      </c>
      <c r="G493" s="73">
        <v>1.64886239199706</v>
      </c>
      <c r="H493" s="77">
        <v>3.95726974079294</v>
      </c>
      <c r="I493" s="78">
        <v>0</v>
      </c>
    </row>
    <row r="494" spans="1:9" x14ac:dyDescent="0.35">
      <c r="A494" s="61" t="s">
        <v>1232</v>
      </c>
      <c r="B494" s="72" t="s">
        <v>5423</v>
      </c>
      <c r="C494" s="73">
        <v>3.2803809556828698</v>
      </c>
      <c r="D494" s="74">
        <v>6.2892409078464202E-8</v>
      </c>
      <c r="E494" s="75">
        <v>6.5558500332877302E-7</v>
      </c>
      <c r="F494" s="76">
        <v>33.809523809523803</v>
      </c>
      <c r="G494" s="73">
        <v>0.97271990389516205</v>
      </c>
      <c r="H494" s="77">
        <v>1.8186467648234801</v>
      </c>
      <c r="I494" s="78">
        <v>0.36848643180350499</v>
      </c>
    </row>
    <row r="495" spans="1:9" x14ac:dyDescent="0.35">
      <c r="A495" s="61" t="s">
        <v>1233</v>
      </c>
      <c r="B495" s="72" t="s">
        <v>5423</v>
      </c>
      <c r="C495" s="73">
        <v>3.27772086732636</v>
      </c>
      <c r="D495" s="74">
        <v>2.8850385667010298E-4</v>
      </c>
      <c r="E495" s="75">
        <v>1.4976643688588899E-3</v>
      </c>
      <c r="F495" s="76">
        <v>37.619047619047599</v>
      </c>
      <c r="G495" s="73">
        <v>0.92133057510614402</v>
      </c>
      <c r="H495" s="77">
        <v>1.8589114024487501</v>
      </c>
      <c r="I495" s="78">
        <v>0.251629984147137</v>
      </c>
    </row>
    <row r="496" spans="1:9" x14ac:dyDescent="0.35">
      <c r="A496" s="61" t="s">
        <v>1234</v>
      </c>
      <c r="B496" s="72" t="s">
        <v>5423</v>
      </c>
      <c r="C496" s="73">
        <v>3.27534999010473</v>
      </c>
      <c r="D496" s="74">
        <v>3.33915089216059E-5</v>
      </c>
      <c r="E496" s="75">
        <v>2.1996626321785299E-4</v>
      </c>
      <c r="F496" s="76">
        <v>48.571428571428598</v>
      </c>
      <c r="G496" s="73">
        <v>57.693656516017903</v>
      </c>
      <c r="H496" s="77">
        <v>125.16529518058201</v>
      </c>
      <c r="I496" s="78">
        <v>9.4996288984724497</v>
      </c>
    </row>
    <row r="497" spans="1:9" x14ac:dyDescent="0.35">
      <c r="A497" s="61" t="s">
        <v>1235</v>
      </c>
      <c r="B497" s="72" t="s">
        <v>5423</v>
      </c>
      <c r="C497" s="73">
        <v>3.2649160276388298</v>
      </c>
      <c r="D497" s="74">
        <v>2.84981087911186E-6</v>
      </c>
      <c r="E497" s="75">
        <v>2.3305071945351099E-5</v>
      </c>
      <c r="F497" s="76">
        <v>68.095238095238102</v>
      </c>
      <c r="G497" s="73">
        <v>9.4057232669738706</v>
      </c>
      <c r="H497" s="77">
        <v>18.9557773701816</v>
      </c>
      <c r="I497" s="78">
        <v>2.5842560503969101</v>
      </c>
    </row>
    <row r="498" spans="1:9" x14ac:dyDescent="0.35">
      <c r="A498" s="61" t="s">
        <v>560</v>
      </c>
      <c r="B498" s="72" t="s">
        <v>5423</v>
      </c>
      <c r="C498" s="73">
        <v>3.2631401623056799</v>
      </c>
      <c r="D498" s="74">
        <v>9.2111384670284507E-6</v>
      </c>
      <c r="E498" s="75">
        <v>6.7730489914336303E-5</v>
      </c>
      <c r="F498" s="76">
        <v>61.428571428571402</v>
      </c>
      <c r="G498" s="73">
        <v>9.7929604581572196</v>
      </c>
      <c r="H498" s="77">
        <v>19.188730887898799</v>
      </c>
      <c r="I498" s="78">
        <v>3.08169586548467</v>
      </c>
    </row>
    <row r="499" spans="1:9" x14ac:dyDescent="0.35">
      <c r="A499" s="61" t="s">
        <v>1236</v>
      </c>
      <c r="B499" s="72" t="s">
        <v>5423</v>
      </c>
      <c r="C499" s="73">
        <v>3.2629273982498299</v>
      </c>
      <c r="D499" s="74">
        <v>1.63512228709973E-3</v>
      </c>
      <c r="E499" s="75">
        <v>6.8632949074508504E-3</v>
      </c>
      <c r="F499" s="76">
        <v>33.809523809523803</v>
      </c>
      <c r="G499" s="73">
        <v>8.0271450628783398</v>
      </c>
      <c r="H499" s="77">
        <v>17.130378588734501</v>
      </c>
      <c r="I499" s="78">
        <v>1.5248354015525301</v>
      </c>
    </row>
    <row r="500" spans="1:9" x14ac:dyDescent="0.35">
      <c r="A500" s="61" t="s">
        <v>1237</v>
      </c>
      <c r="B500" s="72" t="s">
        <v>5423</v>
      </c>
      <c r="C500" s="73">
        <v>3.2590125422887501</v>
      </c>
      <c r="D500" s="74">
        <v>2.7095097878222299E-3</v>
      </c>
      <c r="E500" s="75">
        <v>1.06240537645597E-2</v>
      </c>
      <c r="F500" s="76">
        <v>29.523809523809501</v>
      </c>
      <c r="G500" s="73">
        <v>4.7818152184336604</v>
      </c>
      <c r="H500" s="77">
        <v>10.4738340531931</v>
      </c>
      <c r="I500" s="78">
        <v>0.71608747931976802</v>
      </c>
    </row>
    <row r="501" spans="1:9" x14ac:dyDescent="0.35">
      <c r="A501" s="61" t="s">
        <v>1238</v>
      </c>
      <c r="B501" s="72" t="s">
        <v>5423</v>
      </c>
      <c r="C501" s="73">
        <v>3.2474112382931701</v>
      </c>
      <c r="D501" s="74">
        <v>3.2870381514707797E-11</v>
      </c>
      <c r="E501" s="75">
        <v>4.7383799175592601E-10</v>
      </c>
      <c r="F501" s="76">
        <v>38.095238095238102</v>
      </c>
      <c r="G501" s="73">
        <v>67.688951537719902</v>
      </c>
      <c r="H501" s="77">
        <v>126.280126447364</v>
      </c>
      <c r="I501" s="78">
        <v>25.838112316545399</v>
      </c>
    </row>
    <row r="502" spans="1:9" x14ac:dyDescent="0.35">
      <c r="A502" s="61" t="s">
        <v>1239</v>
      </c>
      <c r="B502" s="72" t="s">
        <v>5423</v>
      </c>
      <c r="C502" s="73">
        <v>3.24719596798615</v>
      </c>
      <c r="D502" s="74">
        <v>1.6989625684670801E-7</v>
      </c>
      <c r="E502" s="75">
        <v>1.66793087069173E-6</v>
      </c>
      <c r="F502" s="76">
        <v>41.904761904761898</v>
      </c>
      <c r="G502" s="73">
        <v>46.260199562503203</v>
      </c>
      <c r="H502" s="77">
        <v>94.702987885559693</v>
      </c>
      <c r="I502" s="78">
        <v>11.6582079031772</v>
      </c>
    </row>
    <row r="503" spans="1:9" x14ac:dyDescent="0.35">
      <c r="A503" s="61" t="s">
        <v>1240</v>
      </c>
      <c r="B503" s="72" t="s">
        <v>5423</v>
      </c>
      <c r="C503" s="73">
        <v>3.2462855140695099</v>
      </c>
      <c r="D503" s="74">
        <v>5.3186050712937802E-13</v>
      </c>
      <c r="E503" s="75">
        <v>9.7790416754837497E-12</v>
      </c>
      <c r="F503" s="76">
        <v>21.428571428571399</v>
      </c>
      <c r="G503" s="73">
        <v>22.341270205139899</v>
      </c>
      <c r="H503" s="77">
        <v>45.468716718632599</v>
      </c>
      <c r="I503" s="78">
        <v>5.8216655526451202</v>
      </c>
    </row>
    <row r="504" spans="1:9" x14ac:dyDescent="0.35">
      <c r="A504" s="61" t="s">
        <v>1241</v>
      </c>
      <c r="B504" s="72" t="s">
        <v>5423</v>
      </c>
      <c r="C504" s="73">
        <v>3.2409132810796901</v>
      </c>
      <c r="D504" s="74">
        <v>2.03793255588606E-7</v>
      </c>
      <c r="E504" s="75">
        <v>1.9783254715396802E-6</v>
      </c>
      <c r="F504" s="76">
        <v>44.285714285714299</v>
      </c>
      <c r="G504" s="73">
        <v>30.4537979706943</v>
      </c>
      <c r="H504" s="77">
        <v>61.688072316805801</v>
      </c>
      <c r="I504" s="78">
        <v>8.1436020091861607</v>
      </c>
    </row>
    <row r="505" spans="1:9" x14ac:dyDescent="0.35">
      <c r="A505" s="61" t="s">
        <v>1242</v>
      </c>
      <c r="B505" s="72" t="s">
        <v>5423</v>
      </c>
      <c r="C505" s="73">
        <v>3.23933471221229</v>
      </c>
      <c r="D505" s="74">
        <v>2.6892108924567699E-6</v>
      </c>
      <c r="E505" s="75">
        <v>2.2121946578534899E-5</v>
      </c>
      <c r="F505" s="76">
        <v>60.476190476190503</v>
      </c>
      <c r="G505" s="73">
        <v>2.5752121801976098</v>
      </c>
      <c r="H505" s="77">
        <v>5.6853768961105997</v>
      </c>
      <c r="I505" s="78">
        <v>0.35366595454546901</v>
      </c>
    </row>
    <row r="506" spans="1:9" x14ac:dyDescent="0.35">
      <c r="A506" s="61" t="s">
        <v>1243</v>
      </c>
      <c r="B506" s="72" t="s">
        <v>5423</v>
      </c>
      <c r="C506" s="73">
        <v>3.2353260276262099</v>
      </c>
      <c r="D506" s="74">
        <v>1.39862359298369E-50</v>
      </c>
      <c r="E506" s="75">
        <v>2.21602786850051E-48</v>
      </c>
      <c r="F506" s="76">
        <v>0</v>
      </c>
      <c r="G506" s="73">
        <v>221.68877896701099</v>
      </c>
      <c r="H506" s="77">
        <v>446.526468053325</v>
      </c>
      <c r="I506" s="78">
        <v>61.090429619643103</v>
      </c>
    </row>
    <row r="507" spans="1:9" x14ac:dyDescent="0.35">
      <c r="A507" s="61" t="s">
        <v>1244</v>
      </c>
      <c r="B507" s="72" t="s">
        <v>5423</v>
      </c>
      <c r="C507" s="73">
        <v>3.2282410609707202</v>
      </c>
      <c r="D507" s="74">
        <v>6.3700161572655004E-4</v>
      </c>
      <c r="E507" s="75">
        <v>3.0297067189124201E-3</v>
      </c>
      <c r="F507" s="76">
        <v>45.238095238095198</v>
      </c>
      <c r="G507" s="73">
        <v>1.37344302661416</v>
      </c>
      <c r="H507" s="77">
        <v>3.0363127713842202</v>
      </c>
      <c r="I507" s="78">
        <v>0.18567892320697901</v>
      </c>
    </row>
    <row r="508" spans="1:9" x14ac:dyDescent="0.35">
      <c r="A508" s="61" t="s">
        <v>1245</v>
      </c>
      <c r="B508" s="72" t="s">
        <v>5423</v>
      </c>
      <c r="C508" s="73">
        <v>3.2243468548697298</v>
      </c>
      <c r="D508" s="74">
        <v>1.7296098544142499E-4</v>
      </c>
      <c r="E508" s="75">
        <v>9.61709525702841E-4</v>
      </c>
      <c r="F508" s="76">
        <v>31.428571428571399</v>
      </c>
      <c r="G508" s="73">
        <v>0.84017052613842302</v>
      </c>
      <c r="H508" s="77">
        <v>1.6004256132274599</v>
      </c>
      <c r="I508" s="78">
        <v>0.29713117821768398</v>
      </c>
    </row>
    <row r="509" spans="1:9" x14ac:dyDescent="0.35">
      <c r="A509" s="61" t="s">
        <v>1246</v>
      </c>
      <c r="B509" s="72" t="s">
        <v>5423</v>
      </c>
      <c r="C509" s="73">
        <v>3.2176930382904798</v>
      </c>
      <c r="D509" s="74">
        <v>4.2518397666572902E-4</v>
      </c>
      <c r="E509" s="75">
        <v>2.12379348965339E-3</v>
      </c>
      <c r="F509" s="76">
        <v>32.380952380952401</v>
      </c>
      <c r="G509" s="73">
        <v>5.0551179322781898</v>
      </c>
      <c r="H509" s="77">
        <v>11.359394352212799</v>
      </c>
      <c r="I509" s="78">
        <v>0.55206334661061895</v>
      </c>
    </row>
    <row r="510" spans="1:9" x14ac:dyDescent="0.35">
      <c r="A510" s="61" t="s">
        <v>1247</v>
      </c>
      <c r="B510" s="72" t="s">
        <v>5423</v>
      </c>
      <c r="C510" s="73">
        <v>3.2128475987303902</v>
      </c>
      <c r="D510" s="74">
        <v>2.6053864541212701E-110</v>
      </c>
      <c r="E510" s="75">
        <v>1.5313789219530201E-107</v>
      </c>
      <c r="F510" s="76">
        <v>0</v>
      </c>
      <c r="G510" s="73">
        <v>1091.0626370530899</v>
      </c>
      <c r="H510" s="77">
        <v>2186.0815286082202</v>
      </c>
      <c r="I510" s="78">
        <v>308.90628594227701</v>
      </c>
    </row>
    <row r="511" spans="1:9" x14ac:dyDescent="0.35">
      <c r="A511" s="61" t="s">
        <v>1248</v>
      </c>
      <c r="B511" s="72" t="s">
        <v>5423</v>
      </c>
      <c r="C511" s="73">
        <v>3.2077768997892799</v>
      </c>
      <c r="D511" s="74">
        <v>4.1461759261994302E-4</v>
      </c>
      <c r="E511" s="75">
        <v>2.07890675705228E-3</v>
      </c>
      <c r="F511" s="76">
        <v>55.238095238095198</v>
      </c>
      <c r="G511" s="73">
        <v>6.0421845699809698</v>
      </c>
      <c r="H511" s="77">
        <v>12.6447066612741</v>
      </c>
      <c r="I511" s="78">
        <v>1.3260973619144401</v>
      </c>
    </row>
    <row r="512" spans="1:9" x14ac:dyDescent="0.35">
      <c r="A512" s="61" t="s">
        <v>1249</v>
      </c>
      <c r="B512" s="72" t="s">
        <v>5423</v>
      </c>
      <c r="C512" s="73">
        <v>3.2071872520757498</v>
      </c>
      <c r="D512" s="74">
        <v>1.5180100564795901E-3</v>
      </c>
      <c r="E512" s="75">
        <v>6.4205341780674699E-3</v>
      </c>
      <c r="F512" s="76">
        <v>8.5714285714285694</v>
      </c>
      <c r="G512" s="73">
        <v>0.91433611444135399</v>
      </c>
      <c r="H512" s="77">
        <v>1.99655922713514</v>
      </c>
      <c r="I512" s="78">
        <v>0.141319605374368</v>
      </c>
    </row>
    <row r="513" spans="1:9" x14ac:dyDescent="0.35">
      <c r="A513" s="61" t="s">
        <v>1250</v>
      </c>
      <c r="B513" s="72" t="s">
        <v>5423</v>
      </c>
      <c r="C513" s="73">
        <v>3.2071548745608198</v>
      </c>
      <c r="D513" s="74">
        <v>7.86526857254718E-31</v>
      </c>
      <c r="E513" s="75">
        <v>6.0725872313721301E-29</v>
      </c>
      <c r="F513" s="76">
        <v>7.1428571428571397</v>
      </c>
      <c r="G513" s="73">
        <v>253.772328286099</v>
      </c>
      <c r="H513" s="77">
        <v>511.77424491455798</v>
      </c>
      <c r="I513" s="78">
        <v>69.485244980056393</v>
      </c>
    </row>
    <row r="514" spans="1:9" x14ac:dyDescent="0.35">
      <c r="A514" s="61" t="s">
        <v>1251</v>
      </c>
      <c r="B514" s="72" t="s">
        <v>5423</v>
      </c>
      <c r="C514" s="73">
        <v>3.1997613198423398</v>
      </c>
      <c r="D514" s="74">
        <v>3.39602479971667E-206</v>
      </c>
      <c r="E514" s="75">
        <v>5.1565806563031296E-203</v>
      </c>
      <c r="F514" s="76">
        <v>0</v>
      </c>
      <c r="G514" s="73">
        <v>2575.3451674703701</v>
      </c>
      <c r="H514" s="77">
        <v>5159.8693227150397</v>
      </c>
      <c r="I514" s="78">
        <v>729.25648515275304</v>
      </c>
    </row>
    <row r="515" spans="1:9" x14ac:dyDescent="0.35">
      <c r="A515" s="61" t="s">
        <v>1252</v>
      </c>
      <c r="B515" s="72" t="s">
        <v>5423</v>
      </c>
      <c r="C515" s="73">
        <v>3.1973335319429999</v>
      </c>
      <c r="D515" s="74">
        <v>1.4455215194665199E-12</v>
      </c>
      <c r="E515" s="75">
        <v>2.3879281601268699E-11</v>
      </c>
      <c r="F515" s="76">
        <v>21.428571428571399</v>
      </c>
      <c r="G515" s="73">
        <v>108.105240939841</v>
      </c>
      <c r="H515" s="77">
        <v>223.94435571035001</v>
      </c>
      <c r="I515" s="78">
        <v>25.363016103763599</v>
      </c>
    </row>
    <row r="516" spans="1:9" x14ac:dyDescent="0.35">
      <c r="A516" s="61" t="s">
        <v>1253</v>
      </c>
      <c r="B516" s="72" t="s">
        <v>5423</v>
      </c>
      <c r="C516" s="73">
        <v>3.1971832219165499</v>
      </c>
      <c r="D516" s="74">
        <v>4.3642230822659896E-3</v>
      </c>
      <c r="E516" s="75">
        <v>1.5951957629281501E-2</v>
      </c>
      <c r="F516" s="76">
        <v>12.8571428571429</v>
      </c>
      <c r="G516" s="73">
        <v>3.7460665093624801</v>
      </c>
      <c r="H516" s="77">
        <v>8.5591667125920203</v>
      </c>
      <c r="I516" s="78">
        <v>0.30813779276994502</v>
      </c>
    </row>
    <row r="517" spans="1:9" x14ac:dyDescent="0.35">
      <c r="A517" s="61" t="s">
        <v>1254</v>
      </c>
      <c r="B517" s="72" t="s">
        <v>5423</v>
      </c>
      <c r="C517" s="73">
        <v>3.1914229778507601</v>
      </c>
      <c r="D517" s="74">
        <v>3.6498478743156699E-5</v>
      </c>
      <c r="E517" s="75">
        <v>2.38279749616287E-4</v>
      </c>
      <c r="F517" s="76">
        <v>50.952380952380999</v>
      </c>
      <c r="G517" s="73">
        <v>26.395594330242702</v>
      </c>
      <c r="H517" s="77">
        <v>54.083032144081898</v>
      </c>
      <c r="I517" s="78">
        <v>6.6188530346433403</v>
      </c>
    </row>
    <row r="518" spans="1:9" x14ac:dyDescent="0.35">
      <c r="A518" s="61" t="s">
        <v>1255</v>
      </c>
      <c r="B518" s="72" t="s">
        <v>5423</v>
      </c>
      <c r="C518" s="73">
        <v>3.1882320991527999</v>
      </c>
      <c r="D518" s="74">
        <v>1.09162313334098E-5</v>
      </c>
      <c r="E518" s="75">
        <v>7.8805329289247401E-5</v>
      </c>
      <c r="F518" s="76">
        <v>43.3333333333333</v>
      </c>
      <c r="G518" s="73">
        <v>23.982043324811801</v>
      </c>
      <c r="H518" s="77">
        <v>49.1557618976816</v>
      </c>
      <c r="I518" s="78">
        <v>6.0008157727619302</v>
      </c>
    </row>
    <row r="519" spans="1:9" x14ac:dyDescent="0.35">
      <c r="A519" s="61" t="s">
        <v>1256</v>
      </c>
      <c r="B519" s="72" t="s">
        <v>5423</v>
      </c>
      <c r="C519" s="73">
        <v>3.1879563490343599</v>
      </c>
      <c r="D519" s="74">
        <v>5.2093756581609998E-15</v>
      </c>
      <c r="E519" s="75">
        <v>1.28617932069582E-13</v>
      </c>
      <c r="F519" s="76">
        <v>2.8571428571428599</v>
      </c>
      <c r="G519" s="73">
        <v>122.100856653105</v>
      </c>
      <c r="H519" s="77">
        <v>257.26673462744299</v>
      </c>
      <c r="I519" s="78">
        <v>25.553800957148699</v>
      </c>
    </row>
    <row r="520" spans="1:9" x14ac:dyDescent="0.35">
      <c r="A520" s="61" t="s">
        <v>460</v>
      </c>
      <c r="B520" s="72" t="s">
        <v>5423</v>
      </c>
      <c r="C520" s="73">
        <v>3.1871193431519602</v>
      </c>
      <c r="D520" s="74">
        <v>1.7518253713821001E-4</v>
      </c>
      <c r="E520" s="75">
        <v>9.7257800402051101E-4</v>
      </c>
      <c r="F520" s="76">
        <v>49.047619047619001</v>
      </c>
      <c r="G520" s="73">
        <v>4.1245546362163203</v>
      </c>
      <c r="H520" s="77">
        <v>8.5783706655671708</v>
      </c>
      <c r="I520" s="78">
        <v>0.94325747239427704</v>
      </c>
    </row>
    <row r="521" spans="1:9" x14ac:dyDescent="0.35">
      <c r="A521" s="61" t="s">
        <v>1257</v>
      </c>
      <c r="B521" s="72" t="s">
        <v>5423</v>
      </c>
      <c r="C521" s="73">
        <v>3.16747237442556</v>
      </c>
      <c r="D521" s="74">
        <v>8.2626055691484103E-5</v>
      </c>
      <c r="E521" s="75">
        <v>5.0117488706875196E-4</v>
      </c>
      <c r="F521" s="76">
        <v>27.1428571428571</v>
      </c>
      <c r="G521" s="73">
        <v>2.3575257386892199</v>
      </c>
      <c r="H521" s="77">
        <v>4.6527366216135499</v>
      </c>
      <c r="I521" s="78">
        <v>0.71808939374326097</v>
      </c>
    </row>
    <row r="522" spans="1:9" x14ac:dyDescent="0.35">
      <c r="A522" s="61" t="s">
        <v>1258</v>
      </c>
      <c r="B522" s="72" t="s">
        <v>5423</v>
      </c>
      <c r="C522" s="73">
        <v>3.1631524527687902</v>
      </c>
      <c r="D522" s="74">
        <v>4.7219439088367096E-9</v>
      </c>
      <c r="E522" s="75">
        <v>5.6087705321325801E-8</v>
      </c>
      <c r="F522" s="76">
        <v>33.3333333333333</v>
      </c>
      <c r="G522" s="73">
        <v>13.8202610285758</v>
      </c>
      <c r="H522" s="77">
        <v>28.217702258276098</v>
      </c>
      <c r="I522" s="78">
        <v>3.53637443593276</v>
      </c>
    </row>
    <row r="523" spans="1:9" x14ac:dyDescent="0.35">
      <c r="A523" s="61" t="s">
        <v>1259</v>
      </c>
      <c r="B523" s="72" t="s">
        <v>5423</v>
      </c>
      <c r="C523" s="73">
        <v>3.16261602652341</v>
      </c>
      <c r="D523" s="74">
        <v>7.5643093633009103E-7</v>
      </c>
      <c r="E523" s="75">
        <v>6.7233795565222397E-6</v>
      </c>
      <c r="F523" s="76">
        <v>50.476190476190503</v>
      </c>
      <c r="G523" s="73">
        <v>7.4977310946013196</v>
      </c>
      <c r="H523" s="77">
        <v>13.759921417618401</v>
      </c>
      <c r="I523" s="78">
        <v>3.0247380067319498</v>
      </c>
    </row>
    <row r="524" spans="1:9" x14ac:dyDescent="0.35">
      <c r="A524" s="61" t="s">
        <v>1260</v>
      </c>
      <c r="B524" s="72" t="s">
        <v>5423</v>
      </c>
      <c r="C524" s="73">
        <v>3.1551324225492401</v>
      </c>
      <c r="D524" s="74">
        <v>1.3690731601893299E-54</v>
      </c>
      <c r="E524" s="75">
        <v>2.46988931206037E-52</v>
      </c>
      <c r="F524" s="76">
        <v>0</v>
      </c>
      <c r="G524" s="73">
        <v>52.8716047148434</v>
      </c>
      <c r="H524" s="77">
        <v>105.428448607627</v>
      </c>
      <c r="I524" s="78">
        <v>15.3310019342841</v>
      </c>
    </row>
    <row r="525" spans="1:9" x14ac:dyDescent="0.35">
      <c r="A525" s="61" t="s">
        <v>1261</v>
      </c>
      <c r="B525" s="72" t="s">
        <v>5423</v>
      </c>
      <c r="C525" s="73">
        <v>3.1541817027797201</v>
      </c>
      <c r="D525" s="74">
        <v>5.2696874988806899E-5</v>
      </c>
      <c r="E525" s="75">
        <v>3.3374687492911001E-4</v>
      </c>
      <c r="F525" s="76">
        <v>39.047619047619101</v>
      </c>
      <c r="G525" s="73">
        <v>2.4313787524484698</v>
      </c>
      <c r="H525" s="77">
        <v>4.7863827253558604</v>
      </c>
      <c r="I525" s="78">
        <v>0.74923305751462699</v>
      </c>
    </row>
    <row r="526" spans="1:9" x14ac:dyDescent="0.35">
      <c r="A526" s="61" t="s">
        <v>1262</v>
      </c>
      <c r="B526" s="72" t="s">
        <v>5423</v>
      </c>
      <c r="C526" s="73">
        <v>3.15339758667968</v>
      </c>
      <c r="D526" s="74">
        <v>5.9847736083124498E-9</v>
      </c>
      <c r="E526" s="75">
        <v>7.0444806147972398E-8</v>
      </c>
      <c r="F526" s="76">
        <v>26.1904761904762</v>
      </c>
      <c r="G526" s="73">
        <v>1.8236545083570199</v>
      </c>
      <c r="H526" s="77">
        <v>3.9956103450702098</v>
      </c>
      <c r="I526" s="78">
        <v>0.27225748213331202</v>
      </c>
    </row>
    <row r="527" spans="1:9" x14ac:dyDescent="0.35">
      <c r="A527" s="61" t="s">
        <v>1263</v>
      </c>
      <c r="B527" s="72" t="s">
        <v>5423</v>
      </c>
      <c r="C527" s="73">
        <v>3.1521047149793699</v>
      </c>
      <c r="D527" s="74">
        <v>1.2644436572836701E-3</v>
      </c>
      <c r="E527" s="75">
        <v>5.4965366469652598E-3</v>
      </c>
      <c r="F527" s="76">
        <v>42.857142857142897</v>
      </c>
      <c r="G527" s="73">
        <v>1.72786547356961</v>
      </c>
      <c r="H527" s="77">
        <v>3.63632371209337</v>
      </c>
      <c r="I527" s="78">
        <v>0.36468101748121701</v>
      </c>
    </row>
    <row r="528" spans="1:9" x14ac:dyDescent="0.35">
      <c r="A528" s="61" t="s">
        <v>1264</v>
      </c>
      <c r="B528" s="72" t="s">
        <v>5423</v>
      </c>
      <c r="C528" s="73">
        <v>3.1511040451673402</v>
      </c>
      <c r="D528" s="74">
        <v>1.4620634826502799E-6</v>
      </c>
      <c r="E528" s="75">
        <v>1.2495430918091399E-5</v>
      </c>
      <c r="F528" s="76">
        <v>27.1428571428571</v>
      </c>
      <c r="G528" s="73">
        <v>7.8502441059325898</v>
      </c>
      <c r="H528" s="77">
        <v>15.953888490727101</v>
      </c>
      <c r="I528" s="78">
        <v>2.06192668822225</v>
      </c>
    </row>
    <row r="529" spans="1:9" x14ac:dyDescent="0.35">
      <c r="A529" s="61" t="s">
        <v>1265</v>
      </c>
      <c r="B529" s="72" t="s">
        <v>5423</v>
      </c>
      <c r="C529" s="73">
        <v>3.1479888290269602</v>
      </c>
      <c r="D529" s="74">
        <v>8.5165371595227196E-6</v>
      </c>
      <c r="E529" s="75">
        <v>6.3132556380660502E-5</v>
      </c>
      <c r="F529" s="76">
        <v>54.285714285714299</v>
      </c>
      <c r="G529" s="73">
        <v>35.074857704501397</v>
      </c>
      <c r="H529" s="77">
        <v>71.178542862018901</v>
      </c>
      <c r="I529" s="78">
        <v>9.2865111634175594</v>
      </c>
    </row>
    <row r="530" spans="1:9" x14ac:dyDescent="0.35">
      <c r="A530" s="61" t="s">
        <v>1266</v>
      </c>
      <c r="B530" s="72" t="s">
        <v>5423</v>
      </c>
      <c r="C530" s="73">
        <v>3.1464661442178401</v>
      </c>
      <c r="D530" s="74">
        <v>9.7030894216427302E-108</v>
      </c>
      <c r="E530" s="75">
        <v>5.3575755258106701E-105</v>
      </c>
      <c r="F530" s="76">
        <v>0</v>
      </c>
      <c r="G530" s="73">
        <v>347.33764052132602</v>
      </c>
      <c r="H530" s="77">
        <v>690.66938010857996</v>
      </c>
      <c r="I530" s="78">
        <v>102.10068367328699</v>
      </c>
    </row>
    <row r="531" spans="1:9" x14ac:dyDescent="0.35">
      <c r="A531" s="61" t="s">
        <v>1267</v>
      </c>
      <c r="B531" s="72" t="s">
        <v>5423</v>
      </c>
      <c r="C531" s="73">
        <v>3.1419331405339901</v>
      </c>
      <c r="D531" s="74">
        <v>1.70490603007508E-7</v>
      </c>
      <c r="E531" s="75">
        <v>1.6719640890203501E-6</v>
      </c>
      <c r="F531" s="76">
        <v>46.6666666666667</v>
      </c>
      <c r="G531" s="73">
        <v>44.599010384956799</v>
      </c>
      <c r="H531" s="77">
        <v>90.611062774446495</v>
      </c>
      <c r="I531" s="78">
        <v>11.7332586781784</v>
      </c>
    </row>
    <row r="532" spans="1:9" x14ac:dyDescent="0.35">
      <c r="A532" s="61" t="s">
        <v>1268</v>
      </c>
      <c r="B532" s="72" t="s">
        <v>5423</v>
      </c>
      <c r="C532" s="73">
        <v>3.14111125568482</v>
      </c>
      <c r="D532" s="74">
        <v>9.1453027839151699E-6</v>
      </c>
      <c r="E532" s="75">
        <v>6.7355118037881303E-5</v>
      </c>
      <c r="F532" s="76">
        <v>42.857142857142897</v>
      </c>
      <c r="G532" s="73">
        <v>7.7725640191599501</v>
      </c>
      <c r="H532" s="77">
        <v>14.294627258381601</v>
      </c>
      <c r="I532" s="78">
        <v>3.1139474197158901</v>
      </c>
    </row>
    <row r="533" spans="1:9" x14ac:dyDescent="0.35">
      <c r="A533" s="61" t="s">
        <v>1269</v>
      </c>
      <c r="B533" s="72" t="s">
        <v>5423</v>
      </c>
      <c r="C533" s="73">
        <v>3.1409381783143999</v>
      </c>
      <c r="D533" s="74">
        <v>1.0301111620825999E-5</v>
      </c>
      <c r="E533" s="75">
        <v>7.4719966099948197E-5</v>
      </c>
      <c r="F533" s="76">
        <v>29.523809523809501</v>
      </c>
      <c r="G533" s="73">
        <v>10.4672955732036</v>
      </c>
      <c r="H533" s="77">
        <v>20.258033595183999</v>
      </c>
      <c r="I533" s="78">
        <v>3.4739112717891101</v>
      </c>
    </row>
    <row r="534" spans="1:9" x14ac:dyDescent="0.35">
      <c r="A534" s="61" t="s">
        <v>1270</v>
      </c>
      <c r="B534" s="72" t="s">
        <v>5423</v>
      </c>
      <c r="C534" s="73">
        <v>3.14065779407025</v>
      </c>
      <c r="D534" s="74">
        <v>6.1305403605697803E-6</v>
      </c>
      <c r="E534" s="75">
        <v>4.6757880246940997E-5</v>
      </c>
      <c r="F534" s="76">
        <v>51.428571428571402</v>
      </c>
      <c r="G534" s="73">
        <v>20.3718514996267</v>
      </c>
      <c r="H534" s="77">
        <v>42.926339667809501</v>
      </c>
      <c r="I534" s="78">
        <v>4.2615028080676298</v>
      </c>
    </row>
    <row r="535" spans="1:9" x14ac:dyDescent="0.35">
      <c r="A535" s="61" t="s">
        <v>1271</v>
      </c>
      <c r="B535" s="72" t="s">
        <v>5423</v>
      </c>
      <c r="C535" s="73">
        <v>3.1402195555739199</v>
      </c>
      <c r="D535" s="74">
        <v>3.4931194799813698E-5</v>
      </c>
      <c r="E535" s="75">
        <v>2.28703305945887E-4</v>
      </c>
      <c r="F535" s="76">
        <v>42.380952380952401</v>
      </c>
      <c r="G535" s="73">
        <v>1.2166461664408601</v>
      </c>
      <c r="H535" s="77">
        <v>2.4316605203705599</v>
      </c>
      <c r="I535" s="78">
        <v>0.34877877077678598</v>
      </c>
    </row>
    <row r="536" spans="1:9" x14ac:dyDescent="0.35">
      <c r="A536" s="61" t="s">
        <v>1272</v>
      </c>
      <c r="B536" s="72" t="s">
        <v>5423</v>
      </c>
      <c r="C536" s="73">
        <v>3.1400619047079799</v>
      </c>
      <c r="D536" s="74">
        <v>1.2666171953910801E-64</v>
      </c>
      <c r="E536" s="75">
        <v>2.8492631996569001E-62</v>
      </c>
      <c r="F536" s="76">
        <v>0</v>
      </c>
      <c r="G536" s="73">
        <v>733.00799972982304</v>
      </c>
      <c r="H536" s="77">
        <v>1455.15074414591</v>
      </c>
      <c r="I536" s="78">
        <v>217.19175371833299</v>
      </c>
    </row>
    <row r="537" spans="1:9" x14ac:dyDescent="0.35">
      <c r="A537" s="61" t="s">
        <v>1273</v>
      </c>
      <c r="B537" s="72" t="s">
        <v>5423</v>
      </c>
      <c r="C537" s="73">
        <v>3.1399467630978899</v>
      </c>
      <c r="D537" s="74">
        <v>1.45439152822571E-9</v>
      </c>
      <c r="E537" s="75">
        <v>1.8163446220562501E-8</v>
      </c>
      <c r="F537" s="76">
        <v>26.1904761904762</v>
      </c>
      <c r="G537" s="73">
        <v>81.236177236598095</v>
      </c>
      <c r="H537" s="77">
        <v>164.623156760949</v>
      </c>
      <c r="I537" s="78">
        <v>21.674049004918999</v>
      </c>
    </row>
    <row r="538" spans="1:9" x14ac:dyDescent="0.35">
      <c r="A538" s="61" t="s">
        <v>1274</v>
      </c>
      <c r="B538" s="72" t="s">
        <v>5423</v>
      </c>
      <c r="C538" s="73">
        <v>3.1385061036141799</v>
      </c>
      <c r="D538" s="74">
        <v>1.08801801726832E-83</v>
      </c>
      <c r="E538" s="75">
        <v>3.6712548690085202E-81</v>
      </c>
      <c r="F538" s="76">
        <v>0</v>
      </c>
      <c r="G538" s="73">
        <v>186.376013923031</v>
      </c>
      <c r="H538" s="77">
        <v>368.50455683672902</v>
      </c>
      <c r="I538" s="78">
        <v>56.284197556104502</v>
      </c>
    </row>
    <row r="539" spans="1:9" x14ac:dyDescent="0.35">
      <c r="A539" s="61" t="s">
        <v>1275</v>
      </c>
      <c r="B539" s="72" t="s">
        <v>5423</v>
      </c>
      <c r="C539" s="73">
        <v>3.1373686406986798</v>
      </c>
      <c r="D539" s="74">
        <v>1.9769181160082599E-11</v>
      </c>
      <c r="E539" s="75">
        <v>2.9167145742337202E-10</v>
      </c>
      <c r="F539" s="76">
        <v>43.3333333333333</v>
      </c>
      <c r="G539" s="73">
        <v>1.7961321539961801</v>
      </c>
      <c r="H539" s="77">
        <v>3.6229052809640798</v>
      </c>
      <c r="I539" s="78">
        <v>0.491294206161972</v>
      </c>
    </row>
    <row r="540" spans="1:9" x14ac:dyDescent="0.35">
      <c r="A540" s="61" t="s">
        <v>1276</v>
      </c>
      <c r="B540" s="72" t="s">
        <v>5423</v>
      </c>
      <c r="C540" s="73">
        <v>3.1369580301048701</v>
      </c>
      <c r="D540" s="74">
        <v>2.6591350419631199E-11</v>
      </c>
      <c r="E540" s="75">
        <v>3.8730695123589101E-10</v>
      </c>
      <c r="F540" s="76">
        <v>39.523809523809497</v>
      </c>
      <c r="G540" s="73">
        <v>0.78438488807675699</v>
      </c>
      <c r="H540" s="77">
        <v>1.6427438736634301</v>
      </c>
      <c r="I540" s="78">
        <v>0.17127132694342201</v>
      </c>
    </row>
    <row r="541" spans="1:9" x14ac:dyDescent="0.35">
      <c r="A541" s="61" t="s">
        <v>555</v>
      </c>
      <c r="B541" s="72" t="s">
        <v>5423</v>
      </c>
      <c r="C541" s="73">
        <v>3.13169581539124</v>
      </c>
      <c r="D541" s="74">
        <v>3.02621745463697E-4</v>
      </c>
      <c r="E541" s="75">
        <v>1.55940916970985E-3</v>
      </c>
      <c r="F541" s="76">
        <v>42.857142857142797</v>
      </c>
      <c r="G541" s="73">
        <v>2.47493887087911</v>
      </c>
      <c r="H541" s="77">
        <v>5.2433112463246996</v>
      </c>
      <c r="I541" s="78">
        <v>0.49753003127511902</v>
      </c>
    </row>
    <row r="542" spans="1:9" x14ac:dyDescent="0.35">
      <c r="A542" s="61" t="s">
        <v>1277</v>
      </c>
      <c r="B542" s="72" t="s">
        <v>5423</v>
      </c>
      <c r="C542" s="73">
        <v>3.13071315350629</v>
      </c>
      <c r="D542" s="74">
        <v>4.6882581456494098E-6</v>
      </c>
      <c r="E542" s="75">
        <v>3.6523828856897399E-5</v>
      </c>
      <c r="F542" s="76">
        <v>60.952380952380999</v>
      </c>
      <c r="G542" s="73">
        <v>9.5271404670417592</v>
      </c>
      <c r="H542" s="77">
        <v>19.662969865437798</v>
      </c>
      <c r="I542" s="78">
        <v>2.2872623253303201</v>
      </c>
    </row>
    <row r="543" spans="1:9" x14ac:dyDescent="0.35">
      <c r="A543" s="61" t="s">
        <v>1278</v>
      </c>
      <c r="B543" s="72" t="s">
        <v>5423</v>
      </c>
      <c r="C543" s="73">
        <v>3.12722375353954</v>
      </c>
      <c r="D543" s="74">
        <v>1.1473595617618599E-6</v>
      </c>
      <c r="E543" s="75">
        <v>9.9457842887073194E-6</v>
      </c>
      <c r="F543" s="76">
        <v>20.476190476190499</v>
      </c>
      <c r="G543" s="73">
        <v>0.51157279468283401</v>
      </c>
      <c r="H543" s="77">
        <v>1.1366297283153</v>
      </c>
      <c r="I543" s="78">
        <v>6.5103556373931601E-2</v>
      </c>
    </row>
    <row r="544" spans="1:9" x14ac:dyDescent="0.35">
      <c r="A544" s="61" t="s">
        <v>1279</v>
      </c>
      <c r="B544" s="72" t="s">
        <v>5423</v>
      </c>
      <c r="C544" s="73">
        <v>3.1268657080325402</v>
      </c>
      <c r="D544" s="74">
        <v>7.7729870007181296E-128</v>
      </c>
      <c r="E544" s="75">
        <v>6.4377998245493204E-125</v>
      </c>
      <c r="F544" s="76">
        <v>0</v>
      </c>
      <c r="G544" s="73">
        <v>917.42671416996905</v>
      </c>
      <c r="H544" s="77">
        <v>1837.35217445331</v>
      </c>
      <c r="I544" s="78">
        <v>260.33709968186503</v>
      </c>
    </row>
    <row r="545" spans="1:9" x14ac:dyDescent="0.35">
      <c r="A545" s="61" t="s">
        <v>569</v>
      </c>
      <c r="B545" s="72" t="s">
        <v>5423</v>
      </c>
      <c r="C545" s="73">
        <v>3.1260377640872399</v>
      </c>
      <c r="D545" s="74">
        <v>1.5627070214744399E-7</v>
      </c>
      <c r="E545" s="75">
        <v>1.53913971017761E-6</v>
      </c>
      <c r="F545" s="76">
        <v>42.857142857142897</v>
      </c>
      <c r="G545" s="73">
        <v>36.551714964105301</v>
      </c>
      <c r="H545" s="77">
        <v>74.605030959306802</v>
      </c>
      <c r="I545" s="78">
        <v>9.3707749675327499</v>
      </c>
    </row>
    <row r="546" spans="1:9" x14ac:dyDescent="0.35">
      <c r="A546" s="61" t="s">
        <v>1280</v>
      </c>
      <c r="B546" s="72" t="s">
        <v>5423</v>
      </c>
      <c r="C546" s="73">
        <v>3.1249842836756598</v>
      </c>
      <c r="D546" s="74">
        <v>6.8447725190227396E-4</v>
      </c>
      <c r="E546" s="75">
        <v>3.2243691848271301E-3</v>
      </c>
      <c r="F546" s="76">
        <v>53.809523809523803</v>
      </c>
      <c r="G546" s="73">
        <v>26.075796882809499</v>
      </c>
      <c r="H546" s="77">
        <v>55.201812504087798</v>
      </c>
      <c r="I546" s="78">
        <v>5.27150001046786</v>
      </c>
    </row>
    <row r="547" spans="1:9" x14ac:dyDescent="0.35">
      <c r="A547" s="61" t="s">
        <v>49</v>
      </c>
      <c r="B547" s="72" t="s">
        <v>5423</v>
      </c>
      <c r="C547" s="73">
        <v>3.1223611735796299</v>
      </c>
      <c r="D547" s="74">
        <v>3.9723534744372398E-9</v>
      </c>
      <c r="E547" s="75">
        <v>4.74624607591612E-8</v>
      </c>
      <c r="F547" s="76">
        <v>33.3333333333333</v>
      </c>
      <c r="G547" s="73">
        <v>36.374735866307702</v>
      </c>
      <c r="H547" s="77">
        <v>73.236747639521695</v>
      </c>
      <c r="I547" s="78">
        <v>10.044727456869101</v>
      </c>
    </row>
    <row r="548" spans="1:9" x14ac:dyDescent="0.35">
      <c r="A548" s="61" t="s">
        <v>1281</v>
      </c>
      <c r="B548" s="72" t="s">
        <v>5423</v>
      </c>
      <c r="C548" s="73">
        <v>3.1203084824962701</v>
      </c>
      <c r="D548" s="74">
        <v>1.2358977295634399E-3</v>
      </c>
      <c r="E548" s="75">
        <v>5.3835267823034898E-3</v>
      </c>
      <c r="F548" s="76">
        <v>33.809523809523803</v>
      </c>
      <c r="G548" s="73">
        <v>5.53973583003551</v>
      </c>
      <c r="H548" s="77">
        <v>11.795294729551699</v>
      </c>
      <c r="I548" s="78">
        <v>1.07147947323821</v>
      </c>
    </row>
    <row r="549" spans="1:9" x14ac:dyDescent="0.35">
      <c r="A549" s="61" t="s">
        <v>1282</v>
      </c>
      <c r="B549" s="72" t="s">
        <v>5423</v>
      </c>
      <c r="C549" s="73">
        <v>3.1182633288396899</v>
      </c>
      <c r="D549" s="74">
        <v>3.5970102155286803E-5</v>
      </c>
      <c r="E549" s="75">
        <v>2.3508293808159299E-4</v>
      </c>
      <c r="F549" s="76">
        <v>47.619047619047599</v>
      </c>
      <c r="G549" s="73">
        <v>2.3566908234097599</v>
      </c>
      <c r="H549" s="77">
        <v>4.7229492250393399</v>
      </c>
      <c r="I549" s="78">
        <v>0.66650625081720605</v>
      </c>
    </row>
    <row r="550" spans="1:9" x14ac:dyDescent="0.35">
      <c r="A550" s="61" t="s">
        <v>485</v>
      </c>
      <c r="B550" s="72" t="s">
        <v>5423</v>
      </c>
      <c r="C550" s="73">
        <v>3.1168860038785602</v>
      </c>
      <c r="D550" s="74">
        <v>4.1977167858726398E-5</v>
      </c>
      <c r="E550" s="75">
        <v>2.7113292291877102E-4</v>
      </c>
      <c r="F550" s="76">
        <v>66.190476190476204</v>
      </c>
      <c r="G550" s="73">
        <v>13.049384206872199</v>
      </c>
      <c r="H550" s="77">
        <v>26.7527557440057</v>
      </c>
      <c r="I550" s="78">
        <v>3.2612616803482299</v>
      </c>
    </row>
    <row r="551" spans="1:9" x14ac:dyDescent="0.35">
      <c r="A551" s="61" t="s">
        <v>1283</v>
      </c>
      <c r="B551" s="72" t="s">
        <v>5423</v>
      </c>
      <c r="C551" s="73">
        <v>3.1152145291104998</v>
      </c>
      <c r="D551" s="74">
        <v>4.1676971169035199E-6</v>
      </c>
      <c r="E551" s="75">
        <v>3.2789123129144698E-5</v>
      </c>
      <c r="F551" s="76">
        <v>60.476190476190503</v>
      </c>
      <c r="G551" s="73">
        <v>3.0504395416713699</v>
      </c>
      <c r="H551" s="77">
        <v>6.1016685257337002</v>
      </c>
      <c r="I551" s="78">
        <v>0.87099026734113605</v>
      </c>
    </row>
    <row r="552" spans="1:9" x14ac:dyDescent="0.35">
      <c r="A552" s="61" t="s">
        <v>1284</v>
      </c>
      <c r="B552" s="72" t="s">
        <v>5423</v>
      </c>
      <c r="C552" s="73">
        <v>3.1143104488053099</v>
      </c>
      <c r="D552" s="74">
        <v>8.7576450148955401E-46</v>
      </c>
      <c r="E552" s="75">
        <v>1.1820225912326799E-43</v>
      </c>
      <c r="F552" s="76">
        <v>2.38095238095238</v>
      </c>
      <c r="G552" s="73">
        <v>243.320040163117</v>
      </c>
      <c r="H552" s="77">
        <v>486.78500840611201</v>
      </c>
      <c r="I552" s="78">
        <v>69.4164914181206</v>
      </c>
    </row>
    <row r="553" spans="1:9" x14ac:dyDescent="0.35">
      <c r="A553" s="61" t="s">
        <v>1285</v>
      </c>
      <c r="B553" s="72" t="s">
        <v>5423</v>
      </c>
      <c r="C553" s="73">
        <v>3.1130322341647201</v>
      </c>
      <c r="D553" s="74">
        <v>9.9142310189544698E-5</v>
      </c>
      <c r="E553" s="75">
        <v>5.8766168964336201E-4</v>
      </c>
      <c r="F553" s="76">
        <v>47.142857142857103</v>
      </c>
      <c r="G553" s="73">
        <v>23.3788600681101</v>
      </c>
      <c r="H553" s="77">
        <v>48.4789916699172</v>
      </c>
      <c r="I553" s="78">
        <v>5.4501946382479698</v>
      </c>
    </row>
    <row r="554" spans="1:9" x14ac:dyDescent="0.35">
      <c r="A554" s="61" t="s">
        <v>1286</v>
      </c>
      <c r="B554" s="72" t="s">
        <v>5423</v>
      </c>
      <c r="C554" s="73">
        <v>3.1074140900337199</v>
      </c>
      <c r="D554" s="74">
        <v>6.2332190761020999E-161</v>
      </c>
      <c r="E554" s="75">
        <v>7.5716989857104193E-158</v>
      </c>
      <c r="F554" s="76">
        <v>0</v>
      </c>
      <c r="G554" s="73">
        <v>1040.2023567025899</v>
      </c>
      <c r="H554" s="77">
        <v>2051.7720933594101</v>
      </c>
      <c r="I554" s="78">
        <v>317.652544804858</v>
      </c>
    </row>
    <row r="555" spans="1:9" x14ac:dyDescent="0.35">
      <c r="A555" s="61" t="s">
        <v>1287</v>
      </c>
      <c r="B555" s="72" t="s">
        <v>5423</v>
      </c>
      <c r="C555" s="73">
        <v>3.1035986438059</v>
      </c>
      <c r="D555" s="74">
        <v>1.82935417514217E-5</v>
      </c>
      <c r="E555" s="75">
        <v>1.2698157114386901E-4</v>
      </c>
      <c r="F555" s="76">
        <v>55.714285714285701</v>
      </c>
      <c r="G555" s="73">
        <v>37.617650341983797</v>
      </c>
      <c r="H555" s="77">
        <v>76.871288501996204</v>
      </c>
      <c r="I555" s="78">
        <v>9.5793373705463605</v>
      </c>
    </row>
    <row r="556" spans="1:9" x14ac:dyDescent="0.35">
      <c r="A556" s="61" t="s">
        <v>1288</v>
      </c>
      <c r="B556" s="72" t="s">
        <v>5423</v>
      </c>
      <c r="C556" s="73">
        <v>3.1032239437576199</v>
      </c>
      <c r="D556" s="74">
        <v>2.9000883487320401E-10</v>
      </c>
      <c r="E556" s="75">
        <v>3.8514948835456701E-9</v>
      </c>
      <c r="F556" s="76">
        <v>60</v>
      </c>
      <c r="G556" s="73">
        <v>0.43550919678529398</v>
      </c>
      <c r="H556" s="77">
        <v>0.86453689549698498</v>
      </c>
      <c r="I556" s="78">
        <v>0.12906084056265699</v>
      </c>
    </row>
    <row r="557" spans="1:9" x14ac:dyDescent="0.35">
      <c r="A557" s="61" t="s">
        <v>1289</v>
      </c>
      <c r="B557" s="72" t="s">
        <v>5423</v>
      </c>
      <c r="C557" s="73">
        <v>3.0923250673190799</v>
      </c>
      <c r="D557" s="74">
        <v>3.6002324901690402E-14</v>
      </c>
      <c r="E557" s="75">
        <v>8.0589479365319397E-13</v>
      </c>
      <c r="F557" s="76">
        <v>16.6666666666667</v>
      </c>
      <c r="G557" s="73">
        <v>15.146951292746399</v>
      </c>
      <c r="H557" s="77">
        <v>29.7981225946981</v>
      </c>
      <c r="I557" s="78">
        <v>4.6818289342094301</v>
      </c>
    </row>
    <row r="558" spans="1:9" x14ac:dyDescent="0.35">
      <c r="A558" s="61" t="s">
        <v>1290</v>
      </c>
      <c r="B558" s="72" t="s">
        <v>5423</v>
      </c>
      <c r="C558" s="73">
        <v>3.0818768763966999</v>
      </c>
      <c r="D558" s="74">
        <v>1.5318704287739599E-4</v>
      </c>
      <c r="E558" s="75">
        <v>8.6308630435034798E-4</v>
      </c>
      <c r="F558" s="76">
        <v>43.809523809523803</v>
      </c>
      <c r="G558" s="73">
        <v>25.9323984591922</v>
      </c>
      <c r="H558" s="77">
        <v>51.924472208119198</v>
      </c>
      <c r="I558" s="78">
        <v>7.3666314956729302</v>
      </c>
    </row>
    <row r="559" spans="1:9" x14ac:dyDescent="0.35">
      <c r="A559" s="61" t="s">
        <v>793</v>
      </c>
      <c r="B559" s="72" t="s">
        <v>5423</v>
      </c>
      <c r="C559" s="73">
        <v>3.0815948828992799</v>
      </c>
      <c r="D559" s="74">
        <v>3.2075053593423101E-3</v>
      </c>
      <c r="E559" s="75">
        <v>1.22678327356373E-2</v>
      </c>
      <c r="F559" s="76">
        <v>20.476190476190499</v>
      </c>
      <c r="G559" s="73">
        <v>1.0910375546918101</v>
      </c>
      <c r="H559" s="77">
        <v>2.3221153380625599</v>
      </c>
      <c r="I559" s="78">
        <v>0.211696280855557</v>
      </c>
    </row>
    <row r="560" spans="1:9" x14ac:dyDescent="0.35">
      <c r="A560" s="61" t="s">
        <v>1291</v>
      </c>
      <c r="B560" s="72" t="s">
        <v>5423</v>
      </c>
      <c r="C560" s="73">
        <v>3.0803236464620301</v>
      </c>
      <c r="D560" s="74">
        <v>2.33466240938268E-3</v>
      </c>
      <c r="E560" s="75">
        <v>9.3105458002542708E-3</v>
      </c>
      <c r="F560" s="76">
        <v>49.523809523809497</v>
      </c>
      <c r="G560" s="73">
        <v>3.9973941867436098</v>
      </c>
      <c r="H560" s="77">
        <v>8.5913408891179408</v>
      </c>
      <c r="I560" s="78">
        <v>0.71600368504765999</v>
      </c>
    </row>
    <row r="561" spans="1:9" x14ac:dyDescent="0.35">
      <c r="A561" s="61" t="s">
        <v>1292</v>
      </c>
      <c r="B561" s="72" t="s">
        <v>5423</v>
      </c>
      <c r="C561" s="73">
        <v>3.0802050223380002</v>
      </c>
      <c r="D561" s="74">
        <v>5.2677936905233096E-7</v>
      </c>
      <c r="E561" s="75">
        <v>4.7848688352455204E-6</v>
      </c>
      <c r="F561" s="76">
        <v>21.904761904761902</v>
      </c>
      <c r="G561" s="73">
        <v>1.2762558981683201</v>
      </c>
      <c r="H561" s="77">
        <v>2.9011793948186302</v>
      </c>
      <c r="I561" s="78">
        <v>0.115596257703802</v>
      </c>
    </row>
    <row r="562" spans="1:9" x14ac:dyDescent="0.35">
      <c r="A562" s="61" t="s">
        <v>1293</v>
      </c>
      <c r="B562" s="72" t="s">
        <v>5423</v>
      </c>
      <c r="C562" s="73">
        <v>3.0801170238434801</v>
      </c>
      <c r="D562" s="74">
        <v>2.2779698832183901E-12</v>
      </c>
      <c r="E562" s="75">
        <v>3.6862246218580997E-11</v>
      </c>
      <c r="F562" s="76">
        <v>16.6666666666667</v>
      </c>
      <c r="G562" s="73">
        <v>22.4559942700409</v>
      </c>
      <c r="H562" s="77">
        <v>44.3973596967814</v>
      </c>
      <c r="I562" s="78">
        <v>6.78359039379768</v>
      </c>
    </row>
    <row r="563" spans="1:9" x14ac:dyDescent="0.35">
      <c r="A563" s="61" t="s">
        <v>1294</v>
      </c>
      <c r="B563" s="72" t="s">
        <v>5423</v>
      </c>
      <c r="C563" s="73">
        <v>3.0781476252996902</v>
      </c>
      <c r="D563" s="74">
        <v>6.2226383566687496E-6</v>
      </c>
      <c r="E563" s="75">
        <v>4.7400791595677801E-5</v>
      </c>
      <c r="F563" s="76">
        <v>50.476190476190503</v>
      </c>
      <c r="G563" s="73">
        <v>43.022061797100399</v>
      </c>
      <c r="H563" s="77">
        <v>84.2487066424967</v>
      </c>
      <c r="I563" s="78">
        <v>13.574458336103101</v>
      </c>
    </row>
    <row r="564" spans="1:9" x14ac:dyDescent="0.35">
      <c r="A564" s="61" t="s">
        <v>1295</v>
      </c>
      <c r="B564" s="72" t="s">
        <v>5423</v>
      </c>
      <c r="C564" s="73">
        <v>3.0777718064525899</v>
      </c>
      <c r="D564" s="74">
        <v>6.3951470772762596E-8</v>
      </c>
      <c r="E564" s="75">
        <v>6.6624342421412701E-7</v>
      </c>
      <c r="F564" s="76">
        <v>22.8571428571429</v>
      </c>
      <c r="G564" s="73">
        <v>14.113605898835999</v>
      </c>
      <c r="H564" s="77">
        <v>23.1132146132407</v>
      </c>
      <c r="I564" s="78">
        <v>7.6853139599755096</v>
      </c>
    </row>
    <row r="565" spans="1:9" x14ac:dyDescent="0.35">
      <c r="A565" s="61" t="s">
        <v>1296</v>
      </c>
      <c r="B565" s="72" t="s">
        <v>5423</v>
      </c>
      <c r="C565" s="73">
        <v>3.0739575177876901</v>
      </c>
      <c r="D565" s="74">
        <v>5.5106964562473703E-6</v>
      </c>
      <c r="E565" s="75">
        <v>4.2408204249537799E-5</v>
      </c>
      <c r="F565" s="76">
        <v>62.857142857142897</v>
      </c>
      <c r="G565" s="73">
        <v>5.1954706759467104</v>
      </c>
      <c r="H565" s="77">
        <v>10.4885348666075</v>
      </c>
      <c r="I565" s="78">
        <v>1.4147105397604101</v>
      </c>
    </row>
    <row r="566" spans="1:9" x14ac:dyDescent="0.35">
      <c r="A566" s="61" t="s">
        <v>1297</v>
      </c>
      <c r="B566" s="72" t="s">
        <v>5423</v>
      </c>
      <c r="C566" s="73">
        <v>3.0727964442362801</v>
      </c>
      <c r="D566" s="74">
        <v>1.77095104148052E-3</v>
      </c>
      <c r="E566" s="75">
        <v>7.3521300812979104E-3</v>
      </c>
      <c r="F566" s="76">
        <v>35.238095238095198</v>
      </c>
      <c r="G566" s="73">
        <v>24.0555083395971</v>
      </c>
      <c r="H566" s="77">
        <v>52.573398887285698</v>
      </c>
      <c r="I566" s="78">
        <v>3.6855865198195401</v>
      </c>
    </row>
    <row r="567" spans="1:9" x14ac:dyDescent="0.35">
      <c r="A567" s="61" t="s">
        <v>1298</v>
      </c>
      <c r="B567" s="72" t="s">
        <v>5423</v>
      </c>
      <c r="C567" s="73">
        <v>3.0722177173895902</v>
      </c>
      <c r="D567" s="74">
        <v>4.3177513210390098E-8</v>
      </c>
      <c r="E567" s="75">
        <v>4.5900669090228601E-7</v>
      </c>
      <c r="F567" s="76">
        <v>52.380952380952401</v>
      </c>
      <c r="G567" s="73">
        <v>5.2984804455506103</v>
      </c>
      <c r="H567" s="77">
        <v>10.3455929887553</v>
      </c>
      <c r="I567" s="78">
        <v>1.6934000575472501</v>
      </c>
    </row>
    <row r="568" spans="1:9" x14ac:dyDescent="0.35">
      <c r="A568" s="61" t="s">
        <v>1299</v>
      </c>
      <c r="B568" s="72" t="s">
        <v>5423</v>
      </c>
      <c r="C568" s="73">
        <v>3.0720131606631198</v>
      </c>
      <c r="D568" s="74">
        <v>2.6690336873132501E-8</v>
      </c>
      <c r="E568" s="75">
        <v>2.8947894533651699E-7</v>
      </c>
      <c r="F568" s="76">
        <v>62.380952380952401</v>
      </c>
      <c r="G568" s="73">
        <v>7.8646633909846297</v>
      </c>
      <c r="H568" s="77">
        <v>15.634490585150401</v>
      </c>
      <c r="I568" s="78">
        <v>2.3147868237233702</v>
      </c>
    </row>
    <row r="569" spans="1:9" x14ac:dyDescent="0.35">
      <c r="A569" s="61" t="s">
        <v>1300</v>
      </c>
      <c r="B569" s="72" t="s">
        <v>5423</v>
      </c>
      <c r="C569" s="73">
        <v>3.0630731220318399</v>
      </c>
      <c r="D569" s="74">
        <v>3.4350265531629099E-26</v>
      </c>
      <c r="E569" s="75">
        <v>2.1884482106706802E-24</v>
      </c>
      <c r="F569" s="76">
        <v>4.7619047619047699</v>
      </c>
      <c r="G569" s="73">
        <v>18.994407819387401</v>
      </c>
      <c r="H569" s="77">
        <v>37.125498098026497</v>
      </c>
      <c r="I569" s="78">
        <v>6.0436290489308897</v>
      </c>
    </row>
    <row r="570" spans="1:9" x14ac:dyDescent="0.35">
      <c r="A570" s="61" t="s">
        <v>1301</v>
      </c>
      <c r="B570" s="72" t="s">
        <v>5423</v>
      </c>
      <c r="C570" s="73">
        <v>3.0582411515674899</v>
      </c>
      <c r="D570" s="74">
        <v>2.0370021784496798E-6</v>
      </c>
      <c r="E570" s="75">
        <v>1.70414218060292E-5</v>
      </c>
      <c r="F570" s="76">
        <v>43.3333333333333</v>
      </c>
      <c r="G570" s="73">
        <v>2.1904777593704998</v>
      </c>
      <c r="H570" s="77">
        <v>3.6829941809415101</v>
      </c>
      <c r="I570" s="78">
        <v>1.1243946011054899</v>
      </c>
    </row>
    <row r="571" spans="1:9" x14ac:dyDescent="0.35">
      <c r="A571" s="61" t="s">
        <v>1302</v>
      </c>
      <c r="B571" s="72" t="s">
        <v>5423</v>
      </c>
      <c r="C571" s="73">
        <v>3.0582011250841399</v>
      </c>
      <c r="D571" s="74">
        <v>2.6479177101582997E-54</v>
      </c>
      <c r="E571" s="75">
        <v>4.6842435530868399E-52</v>
      </c>
      <c r="F571" s="76">
        <v>0</v>
      </c>
      <c r="G571" s="73">
        <v>634.19129162981699</v>
      </c>
      <c r="H571" s="77">
        <v>1241.8505553559201</v>
      </c>
      <c r="I571" s="78">
        <v>200.14896039688901</v>
      </c>
    </row>
    <row r="572" spans="1:9" x14ac:dyDescent="0.35">
      <c r="A572" s="61" t="s">
        <v>1303</v>
      </c>
      <c r="B572" s="72" t="s">
        <v>5423</v>
      </c>
      <c r="C572" s="73">
        <v>3.0576558253566</v>
      </c>
      <c r="D572" s="74">
        <v>2.1047931980744498E-6</v>
      </c>
      <c r="E572" s="75">
        <v>1.75601817134224E-5</v>
      </c>
      <c r="F572" s="76">
        <v>50</v>
      </c>
      <c r="G572" s="73">
        <v>30.925224962989098</v>
      </c>
      <c r="H572" s="77">
        <v>62.602062763418203</v>
      </c>
      <c r="I572" s="78">
        <v>8.2989122483969897</v>
      </c>
    </row>
    <row r="573" spans="1:9" x14ac:dyDescent="0.35">
      <c r="A573" s="61" t="s">
        <v>1304</v>
      </c>
      <c r="B573" s="72" t="s">
        <v>5423</v>
      </c>
      <c r="C573" s="73">
        <v>3.0571790766125999</v>
      </c>
      <c r="D573" s="74">
        <v>2.5844052348397099E-4</v>
      </c>
      <c r="E573" s="75">
        <v>1.3590316820783399E-3</v>
      </c>
      <c r="F573" s="76">
        <v>23.8095238095238</v>
      </c>
      <c r="G573" s="73">
        <v>22.8393617047217</v>
      </c>
      <c r="H573" s="77">
        <v>45.341350991518503</v>
      </c>
      <c r="I573" s="78">
        <v>6.7665122141526099</v>
      </c>
    </row>
    <row r="574" spans="1:9" x14ac:dyDescent="0.35">
      <c r="A574" s="61" t="s">
        <v>1305</v>
      </c>
      <c r="B574" s="72" t="s">
        <v>5423</v>
      </c>
      <c r="C574" s="73">
        <v>3.0511311714201499</v>
      </c>
      <c r="D574" s="74">
        <v>2.0617950260818101E-89</v>
      </c>
      <c r="E574" s="75">
        <v>7.9931845043056903E-87</v>
      </c>
      <c r="F574" s="76">
        <v>0</v>
      </c>
      <c r="G574" s="73">
        <v>80.963195936021705</v>
      </c>
      <c r="H574" s="77">
        <v>158.843104775455</v>
      </c>
      <c r="I574" s="78">
        <v>25.334689622140601</v>
      </c>
    </row>
    <row r="575" spans="1:9" x14ac:dyDescent="0.35">
      <c r="A575" s="61" t="s">
        <v>1306</v>
      </c>
      <c r="B575" s="72" t="s">
        <v>5423</v>
      </c>
      <c r="C575" s="73">
        <v>3.0445251850121098</v>
      </c>
      <c r="D575" s="74">
        <v>1.0479770737268899E-3</v>
      </c>
      <c r="E575" s="75">
        <v>4.6687506749089501E-3</v>
      </c>
      <c r="F575" s="76">
        <v>31.428571428571399</v>
      </c>
      <c r="G575" s="73">
        <v>2.21017012298524</v>
      </c>
      <c r="H575" s="77">
        <v>4.4932978979918801</v>
      </c>
      <c r="I575" s="78">
        <v>0.579364569409064</v>
      </c>
    </row>
    <row r="576" spans="1:9" x14ac:dyDescent="0.35">
      <c r="A576" s="61" t="s">
        <v>1307</v>
      </c>
      <c r="B576" s="72" t="s">
        <v>5423</v>
      </c>
      <c r="C576" s="73">
        <v>3.0417588148629</v>
      </c>
      <c r="D576" s="74">
        <v>6.8071088038626598E-8</v>
      </c>
      <c r="E576" s="75">
        <v>7.0432895806463104E-7</v>
      </c>
      <c r="F576" s="76">
        <v>46.6666666666667</v>
      </c>
      <c r="G576" s="73">
        <v>19.4286957322978</v>
      </c>
      <c r="H576" s="77">
        <v>38.009741212838499</v>
      </c>
      <c r="I576" s="78">
        <v>6.1565203890544096</v>
      </c>
    </row>
    <row r="577" spans="1:9" x14ac:dyDescent="0.35">
      <c r="A577" s="61" t="s">
        <v>706</v>
      </c>
      <c r="B577" s="72" t="s">
        <v>5423</v>
      </c>
      <c r="C577" s="73">
        <v>3.0410444495926301</v>
      </c>
      <c r="D577" s="74">
        <v>5.6587760768377899E-5</v>
      </c>
      <c r="E577" s="75">
        <v>3.5665361084766999E-4</v>
      </c>
      <c r="F577" s="76">
        <v>60.476190476190503</v>
      </c>
      <c r="G577" s="73">
        <v>5.2193827835156101</v>
      </c>
      <c r="H577" s="77">
        <v>10.5735049787818</v>
      </c>
      <c r="I577" s="78">
        <v>1.39500978689688</v>
      </c>
    </row>
    <row r="578" spans="1:9" x14ac:dyDescent="0.35">
      <c r="A578" s="61" t="s">
        <v>1308</v>
      </c>
      <c r="B578" s="72" t="s">
        <v>5423</v>
      </c>
      <c r="C578" s="73">
        <v>3.03915623961583</v>
      </c>
      <c r="D578" s="74">
        <v>2.3734994442059398E-13</v>
      </c>
      <c r="E578" s="75">
        <v>4.6495959752993796E-12</v>
      </c>
      <c r="F578" s="76">
        <v>31.904761904761902</v>
      </c>
      <c r="G578" s="73">
        <v>3.5752619007502799</v>
      </c>
      <c r="H578" s="77">
        <v>7.3855440947897701</v>
      </c>
      <c r="I578" s="78">
        <v>0.85363176215063397</v>
      </c>
    </row>
    <row r="579" spans="1:9" x14ac:dyDescent="0.35">
      <c r="A579" s="61" t="s">
        <v>1309</v>
      </c>
      <c r="B579" s="72" t="s">
        <v>5423</v>
      </c>
      <c r="C579" s="73">
        <v>3.0391414531959899</v>
      </c>
      <c r="D579" s="74">
        <v>1.6891280207541201E-38</v>
      </c>
      <c r="E579" s="75">
        <v>1.7998597465591199E-36</v>
      </c>
      <c r="F579" s="76">
        <v>2.38095238095238</v>
      </c>
      <c r="G579" s="73">
        <v>214.50208014900599</v>
      </c>
      <c r="H579" s="77">
        <v>418.84987017837</v>
      </c>
      <c r="I579" s="78">
        <v>68.539372985174296</v>
      </c>
    </row>
    <row r="580" spans="1:9" x14ac:dyDescent="0.35">
      <c r="A580" s="61" t="s">
        <v>1310</v>
      </c>
      <c r="B580" s="72" t="s">
        <v>5423</v>
      </c>
      <c r="C580" s="73">
        <v>3.03855950644799</v>
      </c>
      <c r="D580" s="74">
        <v>3.1523244020514002E-3</v>
      </c>
      <c r="E580" s="75">
        <v>1.2082141970925201E-2</v>
      </c>
      <c r="F580" s="76">
        <v>38.095238095238102</v>
      </c>
      <c r="G580" s="73">
        <v>1.2471028417794101</v>
      </c>
      <c r="H580" s="77">
        <v>2.6188547213871298</v>
      </c>
      <c r="I580" s="78">
        <v>0.26728007063103398</v>
      </c>
    </row>
    <row r="581" spans="1:9" x14ac:dyDescent="0.35">
      <c r="A581" s="61" t="s">
        <v>525</v>
      </c>
      <c r="B581" s="72" t="s">
        <v>5423</v>
      </c>
      <c r="C581" s="73">
        <v>3.0366741752512301</v>
      </c>
      <c r="D581" s="74">
        <v>1.52162053703873E-5</v>
      </c>
      <c r="E581" s="75">
        <v>1.0684180271823801E-4</v>
      </c>
      <c r="F581" s="76">
        <v>52.380952380952401</v>
      </c>
      <c r="G581" s="73">
        <v>44.694631443629703</v>
      </c>
      <c r="H581" s="77">
        <v>88.203487267011496</v>
      </c>
      <c r="I581" s="78">
        <v>13.616877284071199</v>
      </c>
    </row>
    <row r="582" spans="1:9" x14ac:dyDescent="0.35">
      <c r="A582" s="61" t="s">
        <v>1311</v>
      </c>
      <c r="B582" s="72" t="s">
        <v>5423</v>
      </c>
      <c r="C582" s="73">
        <v>3.0305398580859602</v>
      </c>
      <c r="D582" s="74">
        <v>6.5248392193807203E-4</v>
      </c>
      <c r="E582" s="75">
        <v>3.0960701931337501E-3</v>
      </c>
      <c r="F582" s="76">
        <v>27.1428571428571</v>
      </c>
      <c r="G582" s="73">
        <v>4.6468139473555201</v>
      </c>
      <c r="H582" s="77">
        <v>9.6330686649747292</v>
      </c>
      <c r="I582" s="78">
        <v>1.0852034347703601</v>
      </c>
    </row>
    <row r="583" spans="1:9" x14ac:dyDescent="0.35">
      <c r="A583" s="61" t="s">
        <v>1312</v>
      </c>
      <c r="B583" s="72" t="s">
        <v>5423</v>
      </c>
      <c r="C583" s="73">
        <v>3.0294463498456401</v>
      </c>
      <c r="D583" s="74">
        <v>7.1062888000564701E-5</v>
      </c>
      <c r="E583" s="75">
        <v>4.3848184295912297E-4</v>
      </c>
      <c r="F583" s="76">
        <v>22.8571428571429</v>
      </c>
      <c r="G583" s="73">
        <v>6.3284875257773798</v>
      </c>
      <c r="H583" s="77">
        <v>13.578733564321499</v>
      </c>
      <c r="I583" s="78">
        <v>1.1497403553887</v>
      </c>
    </row>
    <row r="584" spans="1:9" x14ac:dyDescent="0.35">
      <c r="A584" s="61" t="s">
        <v>1313</v>
      </c>
      <c r="B584" s="72" t="s">
        <v>5423</v>
      </c>
      <c r="C584" s="73">
        <v>3.0268174549454998</v>
      </c>
      <c r="D584" s="74">
        <v>1.7054764971516599E-8</v>
      </c>
      <c r="E584" s="75">
        <v>1.88108276359567E-7</v>
      </c>
      <c r="F584" s="76">
        <v>27.619047619047599</v>
      </c>
      <c r="G584" s="73">
        <v>8.0349070294873002</v>
      </c>
      <c r="H584" s="77">
        <v>15.8753607871787</v>
      </c>
      <c r="I584" s="78">
        <v>2.4345829168506001</v>
      </c>
    </row>
    <row r="585" spans="1:9" x14ac:dyDescent="0.35">
      <c r="A585" s="61" t="s">
        <v>1314</v>
      </c>
      <c r="B585" s="72" t="s">
        <v>5423</v>
      </c>
      <c r="C585" s="73">
        <v>3.02357569050907</v>
      </c>
      <c r="D585" s="74">
        <v>4.0931024192303097E-121</v>
      </c>
      <c r="E585" s="75">
        <v>3.10751746586648E-118</v>
      </c>
      <c r="F585" s="76">
        <v>0</v>
      </c>
      <c r="G585" s="73">
        <v>350.16308378996899</v>
      </c>
      <c r="H585" s="77">
        <v>674.16374060865996</v>
      </c>
      <c r="I585" s="78">
        <v>118.73404320519001</v>
      </c>
    </row>
    <row r="586" spans="1:9" x14ac:dyDescent="0.35">
      <c r="A586" s="61" t="s">
        <v>1315</v>
      </c>
      <c r="B586" s="72" t="s">
        <v>5423</v>
      </c>
      <c r="C586" s="73">
        <v>3.0231762813981402</v>
      </c>
      <c r="D586" s="74">
        <v>3.6454498355262001E-6</v>
      </c>
      <c r="E586" s="75">
        <v>2.9146003270347899E-5</v>
      </c>
      <c r="F586" s="76">
        <v>34.285714285714299</v>
      </c>
      <c r="G586" s="73">
        <v>2.0112314654228398</v>
      </c>
      <c r="H586" s="77">
        <v>4.0828336797810696</v>
      </c>
      <c r="I586" s="78">
        <v>0.53151559802410597</v>
      </c>
    </row>
    <row r="587" spans="1:9" x14ac:dyDescent="0.35">
      <c r="A587" s="61" t="s">
        <v>1316</v>
      </c>
      <c r="B587" s="72" t="s">
        <v>5423</v>
      </c>
      <c r="C587" s="73">
        <v>3.0227306651643899</v>
      </c>
      <c r="D587" s="74">
        <v>1.1065620768396E-4</v>
      </c>
      <c r="E587" s="75">
        <v>6.4727664854235297E-4</v>
      </c>
      <c r="F587" s="76">
        <v>59.047619047619001</v>
      </c>
      <c r="G587" s="73">
        <v>3.7475190840119001</v>
      </c>
      <c r="H587" s="77">
        <v>7.7878510964398497</v>
      </c>
      <c r="I587" s="78">
        <v>0.86156764656336804</v>
      </c>
    </row>
    <row r="588" spans="1:9" x14ac:dyDescent="0.35">
      <c r="A588" s="61" t="s">
        <v>1317</v>
      </c>
      <c r="B588" s="72" t="s">
        <v>5423</v>
      </c>
      <c r="C588" s="73">
        <v>3.0181990444828402</v>
      </c>
      <c r="D588" s="74">
        <v>5.2932947463742803E-4</v>
      </c>
      <c r="E588" s="75">
        <v>2.5760983860492999E-3</v>
      </c>
      <c r="F588" s="76">
        <v>29.523809523809501</v>
      </c>
      <c r="G588" s="73">
        <v>3.2192663458383599</v>
      </c>
      <c r="H588" s="77">
        <v>6.4764663336779797</v>
      </c>
      <c r="I588" s="78">
        <v>0.89269492595292199</v>
      </c>
    </row>
    <row r="589" spans="1:9" x14ac:dyDescent="0.35">
      <c r="A589" s="61" t="s">
        <v>1318</v>
      </c>
      <c r="B589" s="72" t="s">
        <v>5423</v>
      </c>
      <c r="C589" s="73">
        <v>3.01663021075198</v>
      </c>
      <c r="D589" s="74">
        <v>2.2890210550462002E-18</v>
      </c>
      <c r="E589" s="75">
        <v>7.2284666627377596E-17</v>
      </c>
      <c r="F589" s="76">
        <v>44.285714285714299</v>
      </c>
      <c r="G589" s="73">
        <v>1.04223243248817</v>
      </c>
      <c r="H589" s="77">
        <v>2.0480032801636998</v>
      </c>
      <c r="I589" s="78">
        <v>0.32382468414850901</v>
      </c>
    </row>
    <row r="590" spans="1:9" x14ac:dyDescent="0.35">
      <c r="A590" s="61" t="s">
        <v>712</v>
      </c>
      <c r="B590" s="72" t="s">
        <v>5423</v>
      </c>
      <c r="C590" s="73">
        <v>3.0145241975821202</v>
      </c>
      <c r="D590" s="74">
        <v>1.8319982788899699E-5</v>
      </c>
      <c r="E590" s="75">
        <v>1.2711668179609401E-4</v>
      </c>
      <c r="F590" s="76">
        <v>51.904761904761898</v>
      </c>
      <c r="G590" s="73">
        <v>12.0760324015138</v>
      </c>
      <c r="H590" s="77">
        <v>23.8337147275268</v>
      </c>
      <c r="I590" s="78">
        <v>3.6776878829330202</v>
      </c>
    </row>
    <row r="591" spans="1:9" x14ac:dyDescent="0.35">
      <c r="A591" s="61" t="s">
        <v>1319</v>
      </c>
      <c r="B591" s="72" t="s">
        <v>5423</v>
      </c>
      <c r="C591" s="73">
        <v>3.0083129988342399</v>
      </c>
      <c r="D591" s="74">
        <v>1.22046005471411E-12</v>
      </c>
      <c r="E591" s="75">
        <v>2.05526826773991E-11</v>
      </c>
      <c r="F591" s="76">
        <v>19.047619047619101</v>
      </c>
      <c r="G591" s="73">
        <v>40.490487411486498</v>
      </c>
      <c r="H591" s="77">
        <v>81.225137889837697</v>
      </c>
      <c r="I591" s="78">
        <v>11.3943084983785</v>
      </c>
    </row>
    <row r="592" spans="1:9" x14ac:dyDescent="0.35">
      <c r="A592" s="61" t="s">
        <v>1320</v>
      </c>
      <c r="B592" s="72" t="s">
        <v>5423</v>
      </c>
      <c r="C592" s="73">
        <v>3.0072141744646101</v>
      </c>
      <c r="D592" s="74">
        <v>3.1052715411042398E-11</v>
      </c>
      <c r="E592" s="75">
        <v>4.4905676786079599E-10</v>
      </c>
      <c r="F592" s="76">
        <v>19.047619047619101</v>
      </c>
      <c r="G592" s="73">
        <v>30.242219968870501</v>
      </c>
      <c r="H592" s="77">
        <v>59.138895661747704</v>
      </c>
      <c r="I592" s="78">
        <v>9.6017373311010594</v>
      </c>
    </row>
    <row r="593" spans="1:9" x14ac:dyDescent="0.35">
      <c r="A593" s="61" t="s">
        <v>1321</v>
      </c>
      <c r="B593" s="72" t="s">
        <v>5423</v>
      </c>
      <c r="C593" s="73">
        <v>3.0026981919978302</v>
      </c>
      <c r="D593" s="74">
        <v>1.39331745071823E-60</v>
      </c>
      <c r="E593" s="75">
        <v>2.9520508452949899E-58</v>
      </c>
      <c r="F593" s="76">
        <v>0</v>
      </c>
      <c r="G593" s="73">
        <v>340.163716533301</v>
      </c>
      <c r="H593" s="77">
        <v>661.69316416566903</v>
      </c>
      <c r="I593" s="78">
        <v>110.49982536732399</v>
      </c>
    </row>
    <row r="594" spans="1:9" x14ac:dyDescent="0.35">
      <c r="A594" s="61" t="s">
        <v>1322</v>
      </c>
      <c r="B594" s="72" t="s">
        <v>5423</v>
      </c>
      <c r="C594" s="73">
        <v>2.9979652171739</v>
      </c>
      <c r="D594" s="74">
        <v>9.9737933195405903E-5</v>
      </c>
      <c r="E594" s="75">
        <v>5.9080782859346201E-4</v>
      </c>
      <c r="F594" s="76">
        <v>53.3333333333333</v>
      </c>
      <c r="G594" s="73">
        <v>22.842010578618499</v>
      </c>
      <c r="H594" s="77">
        <v>46.335104259165398</v>
      </c>
      <c r="I594" s="78">
        <v>6.0612293782278597</v>
      </c>
    </row>
    <row r="595" spans="1:9" x14ac:dyDescent="0.35">
      <c r="A595" s="61" t="s">
        <v>1323</v>
      </c>
      <c r="B595" s="72" t="s">
        <v>5423</v>
      </c>
      <c r="C595" s="73">
        <v>2.9968997024930699</v>
      </c>
      <c r="D595" s="74">
        <v>8.2319595443355596E-13</v>
      </c>
      <c r="E595" s="75">
        <v>1.4408696912328399E-11</v>
      </c>
      <c r="F595" s="76">
        <v>11.9047619047619</v>
      </c>
      <c r="G595" s="73">
        <v>232.81170738034299</v>
      </c>
      <c r="H595" s="77">
        <v>448.987026304506</v>
      </c>
      <c r="I595" s="78">
        <v>78.400765291655404</v>
      </c>
    </row>
    <row r="596" spans="1:9" x14ac:dyDescent="0.35">
      <c r="A596" s="61" t="s">
        <v>1324</v>
      </c>
      <c r="B596" s="72" t="s">
        <v>5423</v>
      </c>
      <c r="C596" s="73">
        <v>2.9934461165022599</v>
      </c>
      <c r="D596" s="74">
        <v>8.2932952617495697E-4</v>
      </c>
      <c r="E596" s="75">
        <v>3.8246553521725899E-3</v>
      </c>
      <c r="F596" s="76">
        <v>20.476190476190499</v>
      </c>
      <c r="G596" s="73">
        <v>4.3568844864931497</v>
      </c>
      <c r="H596" s="77">
        <v>9.6628718446358803</v>
      </c>
      <c r="I596" s="78">
        <v>0.56689351639119401</v>
      </c>
    </row>
    <row r="597" spans="1:9" x14ac:dyDescent="0.35">
      <c r="A597" s="61" t="s">
        <v>1325</v>
      </c>
      <c r="B597" s="72" t="s">
        <v>5423</v>
      </c>
      <c r="C597" s="73">
        <v>2.9840074958398701</v>
      </c>
      <c r="D597" s="74">
        <v>9.3433909758529095E-30</v>
      </c>
      <c r="E597" s="75">
        <v>6.9488133457557501E-28</v>
      </c>
      <c r="F597" s="76">
        <v>2.38095238095238</v>
      </c>
      <c r="G597" s="73">
        <v>288.49427469754897</v>
      </c>
      <c r="H597" s="77">
        <v>561.36981275200901</v>
      </c>
      <c r="I597" s="78">
        <v>93.583176087220494</v>
      </c>
    </row>
    <row r="598" spans="1:9" x14ac:dyDescent="0.35">
      <c r="A598" s="61" t="s">
        <v>1326</v>
      </c>
      <c r="B598" s="72" t="s">
        <v>5423</v>
      </c>
      <c r="C598" s="73">
        <v>2.9836123939427601</v>
      </c>
      <c r="D598" s="74">
        <v>1.0319188745588799E-3</v>
      </c>
      <c r="E598" s="75">
        <v>4.6073496234593E-3</v>
      </c>
      <c r="F598" s="76">
        <v>47.142857142857103</v>
      </c>
      <c r="G598" s="73">
        <v>14.379960975623501</v>
      </c>
      <c r="H598" s="77">
        <v>29.641956352332599</v>
      </c>
      <c r="I598" s="78">
        <v>3.47853570654559</v>
      </c>
    </row>
    <row r="599" spans="1:9" x14ac:dyDescent="0.35">
      <c r="A599" s="61" t="s">
        <v>1327</v>
      </c>
      <c r="B599" s="72" t="s">
        <v>5423</v>
      </c>
      <c r="C599" s="73">
        <v>2.9827378891988201</v>
      </c>
      <c r="D599" s="74">
        <v>1.11630016914225E-2</v>
      </c>
      <c r="E599" s="75">
        <v>3.5105463206663599E-2</v>
      </c>
      <c r="F599" s="76">
        <v>31.904761904761902</v>
      </c>
      <c r="G599" s="73">
        <v>0.69583709043122</v>
      </c>
      <c r="H599" s="77">
        <v>1.43544895095654</v>
      </c>
      <c r="I599" s="78">
        <v>0.16754290434170999</v>
      </c>
    </row>
    <row r="600" spans="1:9" x14ac:dyDescent="0.35">
      <c r="A600" s="61" t="s">
        <v>1328</v>
      </c>
      <c r="B600" s="72" t="s">
        <v>5423</v>
      </c>
      <c r="C600" s="73">
        <v>2.9779445342981399</v>
      </c>
      <c r="D600" s="74">
        <v>4.2317380568109497E-3</v>
      </c>
      <c r="E600" s="75">
        <v>1.5561351994581699E-2</v>
      </c>
      <c r="F600" s="76">
        <v>24.761904761904798</v>
      </c>
      <c r="G600" s="73">
        <v>1.8238245589380699</v>
      </c>
      <c r="H600" s="77">
        <v>3.9001164548857599</v>
      </c>
      <c r="I600" s="78">
        <v>0.34075891897543098</v>
      </c>
    </row>
    <row r="601" spans="1:9" x14ac:dyDescent="0.35">
      <c r="A601" s="61" t="s">
        <v>1329</v>
      </c>
      <c r="B601" s="72" t="s">
        <v>5423</v>
      </c>
      <c r="C601" s="73">
        <v>2.9769200991525802</v>
      </c>
      <c r="D601" s="74">
        <v>2.7179770163362901E-11</v>
      </c>
      <c r="E601" s="75">
        <v>3.95561175835971E-10</v>
      </c>
      <c r="F601" s="76">
        <v>19.047619047619101</v>
      </c>
      <c r="G601" s="73">
        <v>20.3161394299322</v>
      </c>
      <c r="H601" s="77">
        <v>40.0505207365796</v>
      </c>
      <c r="I601" s="78">
        <v>6.2201527823268901</v>
      </c>
    </row>
    <row r="602" spans="1:9" x14ac:dyDescent="0.35">
      <c r="A602" s="61" t="s">
        <v>519</v>
      </c>
      <c r="B602" s="72" t="s">
        <v>5423</v>
      </c>
      <c r="C602" s="73">
        <v>2.9722699742377499</v>
      </c>
      <c r="D602" s="74">
        <v>1.7494427866824899E-5</v>
      </c>
      <c r="E602" s="75">
        <v>1.21847167369326E-4</v>
      </c>
      <c r="F602" s="76">
        <v>50.476190476190503</v>
      </c>
      <c r="G602" s="73">
        <v>13.3090544694183</v>
      </c>
      <c r="H602" s="77">
        <v>27.534654266731199</v>
      </c>
      <c r="I602" s="78">
        <v>3.1479117570520301</v>
      </c>
    </row>
    <row r="603" spans="1:9" x14ac:dyDescent="0.35">
      <c r="A603" s="61" t="s">
        <v>1330</v>
      </c>
      <c r="B603" s="72" t="s">
        <v>5423</v>
      </c>
      <c r="C603" s="73">
        <v>2.9682338608510301</v>
      </c>
      <c r="D603" s="74">
        <v>4.4274333234765902E-5</v>
      </c>
      <c r="E603" s="75">
        <v>2.8425744392905899E-4</v>
      </c>
      <c r="F603" s="76">
        <v>39.523809523809497</v>
      </c>
      <c r="G603" s="73">
        <v>0.22187540580473999</v>
      </c>
      <c r="H603" s="77">
        <v>0.43596086492986502</v>
      </c>
      <c r="I603" s="78">
        <v>6.89572207153651E-2</v>
      </c>
    </row>
    <row r="604" spans="1:9" x14ac:dyDescent="0.35">
      <c r="A604" s="61" t="s">
        <v>1331</v>
      </c>
      <c r="B604" s="72" t="s">
        <v>5423</v>
      </c>
      <c r="C604" s="73">
        <v>2.96803408069312</v>
      </c>
      <c r="D604" s="74">
        <v>1.28975277526268E-6</v>
      </c>
      <c r="E604" s="75">
        <v>1.10904130807274E-5</v>
      </c>
      <c r="F604" s="76">
        <v>50</v>
      </c>
      <c r="G604" s="73">
        <v>1.4552992179823001</v>
      </c>
      <c r="H604" s="77">
        <v>2.6573482572945002</v>
      </c>
      <c r="I604" s="78">
        <v>0.59669276133072702</v>
      </c>
    </row>
    <row r="605" spans="1:9" x14ac:dyDescent="0.35">
      <c r="A605" s="61" t="s">
        <v>1332</v>
      </c>
      <c r="B605" s="72" t="s">
        <v>5423</v>
      </c>
      <c r="C605" s="73">
        <v>2.96131831550557</v>
      </c>
      <c r="D605" s="74">
        <v>9.2133417190848009E-19</v>
      </c>
      <c r="E605" s="75">
        <v>3.0193579040187803E-17</v>
      </c>
      <c r="F605" s="76">
        <v>7.1428571428571397</v>
      </c>
      <c r="G605" s="73">
        <v>23.597146925610701</v>
      </c>
      <c r="H605" s="77">
        <v>47.111892976425302</v>
      </c>
      <c r="I605" s="78">
        <v>6.8008997464573202</v>
      </c>
    </row>
    <row r="606" spans="1:9" x14ac:dyDescent="0.35">
      <c r="A606" s="61" t="s">
        <v>1333</v>
      </c>
      <c r="B606" s="72" t="s">
        <v>5423</v>
      </c>
      <c r="C606" s="73">
        <v>2.95825912104281</v>
      </c>
      <c r="D606" s="74">
        <v>1.16392100717316E-4</v>
      </c>
      <c r="E606" s="75">
        <v>6.7691684237798102E-4</v>
      </c>
      <c r="F606" s="76">
        <v>31.904761904761902</v>
      </c>
      <c r="G606" s="73">
        <v>1.1061399013012301</v>
      </c>
      <c r="H606" s="77">
        <v>2.2869317394486499</v>
      </c>
      <c r="I606" s="78">
        <v>0.26271715976735199</v>
      </c>
    </row>
    <row r="607" spans="1:9" x14ac:dyDescent="0.35">
      <c r="A607" s="61" t="s">
        <v>1334</v>
      </c>
      <c r="B607" s="72" t="s">
        <v>5423</v>
      </c>
      <c r="C607" s="73">
        <v>2.95431341182959</v>
      </c>
      <c r="D607" s="74">
        <v>1.20482044644881E-5</v>
      </c>
      <c r="E607" s="75">
        <v>8.6497373344144102E-5</v>
      </c>
      <c r="F607" s="76">
        <v>31.428571428571399</v>
      </c>
      <c r="G607" s="73">
        <v>1.79318175413235</v>
      </c>
      <c r="H607" s="77">
        <v>3.1846729424078499</v>
      </c>
      <c r="I607" s="78">
        <v>0.79925947679271303</v>
      </c>
    </row>
    <row r="608" spans="1:9" x14ac:dyDescent="0.35">
      <c r="A608" s="61" t="s">
        <v>677</v>
      </c>
      <c r="B608" s="72" t="s">
        <v>5423</v>
      </c>
      <c r="C608" s="73">
        <v>2.95388810229541</v>
      </c>
      <c r="D608" s="74">
        <v>1.4934476390147499E-7</v>
      </c>
      <c r="E608" s="75">
        <v>1.47571092356224E-6</v>
      </c>
      <c r="F608" s="76">
        <v>32.380952380952401</v>
      </c>
      <c r="G608" s="73">
        <v>9.2435280842096894</v>
      </c>
      <c r="H608" s="77">
        <v>18.268652385540701</v>
      </c>
      <c r="I608" s="78">
        <v>2.7970107261161301</v>
      </c>
    </row>
    <row r="609" spans="1:9" x14ac:dyDescent="0.35">
      <c r="A609" s="61" t="s">
        <v>1335</v>
      </c>
      <c r="B609" s="72" t="s">
        <v>5423</v>
      </c>
      <c r="C609" s="73">
        <v>2.9524262818341702</v>
      </c>
      <c r="D609" s="74">
        <v>4.2274568256941601E-44</v>
      </c>
      <c r="E609" s="75">
        <v>5.4245416071107999E-42</v>
      </c>
      <c r="F609" s="76">
        <v>0</v>
      </c>
      <c r="G609" s="73">
        <v>121.496475570538</v>
      </c>
      <c r="H609" s="77">
        <v>235.29330640599201</v>
      </c>
      <c r="I609" s="78">
        <v>40.213024973784499</v>
      </c>
    </row>
    <row r="610" spans="1:9" x14ac:dyDescent="0.35">
      <c r="A610" s="61" t="s">
        <v>1336</v>
      </c>
      <c r="B610" s="72" t="s">
        <v>5423</v>
      </c>
      <c r="C610" s="73">
        <v>2.9431051513493198</v>
      </c>
      <c r="D610" s="74">
        <v>2.0115584119532702E-3</v>
      </c>
      <c r="E610" s="75">
        <v>8.1978541320063998E-3</v>
      </c>
      <c r="F610" s="76">
        <v>22.8571428571429</v>
      </c>
      <c r="G610" s="73">
        <v>2.9918669637797199</v>
      </c>
      <c r="H610" s="77">
        <v>5.9631770131014497</v>
      </c>
      <c r="I610" s="78">
        <v>0.86950264283562295</v>
      </c>
    </row>
    <row r="611" spans="1:9" x14ac:dyDescent="0.35">
      <c r="A611" s="61" t="s">
        <v>546</v>
      </c>
      <c r="B611" s="72" t="s">
        <v>5423</v>
      </c>
      <c r="C611" s="73">
        <v>2.9394561568285398</v>
      </c>
      <c r="D611" s="74">
        <v>1.8618158769241E-7</v>
      </c>
      <c r="E611" s="75">
        <v>1.8160678315542901E-6</v>
      </c>
      <c r="F611" s="76">
        <v>30</v>
      </c>
      <c r="G611" s="73">
        <v>15.2116222513064</v>
      </c>
      <c r="H611" s="77">
        <v>29.651847775305502</v>
      </c>
      <c r="I611" s="78">
        <v>4.89717544844987</v>
      </c>
    </row>
    <row r="612" spans="1:9" x14ac:dyDescent="0.35">
      <c r="A612" s="61" t="s">
        <v>1337</v>
      </c>
      <c r="B612" s="72" t="s">
        <v>5423</v>
      </c>
      <c r="C612" s="73">
        <v>2.93738598459508</v>
      </c>
      <c r="D612" s="74">
        <v>1.87154399470775E-5</v>
      </c>
      <c r="E612" s="75">
        <v>1.29515393572237E-4</v>
      </c>
      <c r="F612" s="76">
        <v>49.047619047619001</v>
      </c>
      <c r="G612" s="73">
        <v>1.85607874215802</v>
      </c>
      <c r="H612" s="77">
        <v>3.8793673931848098</v>
      </c>
      <c r="I612" s="78">
        <v>0.41087256285317603</v>
      </c>
    </row>
    <row r="613" spans="1:9" x14ac:dyDescent="0.35">
      <c r="A613" s="61" t="s">
        <v>1338</v>
      </c>
      <c r="B613" s="72" t="s">
        <v>5423</v>
      </c>
      <c r="C613" s="73">
        <v>2.9328854401354101</v>
      </c>
      <c r="D613" s="74">
        <v>4.82153300833739E-3</v>
      </c>
      <c r="E613" s="75">
        <v>1.7358852587416599E-2</v>
      </c>
      <c r="F613" s="76">
        <v>26.1904761904762</v>
      </c>
      <c r="G613" s="73">
        <v>7.40760719161762</v>
      </c>
      <c r="H613" s="77">
        <v>14.797655417864901</v>
      </c>
      <c r="I613" s="78">
        <v>2.1290013157267</v>
      </c>
    </row>
    <row r="614" spans="1:9" x14ac:dyDescent="0.35">
      <c r="A614" s="61" t="s">
        <v>1339</v>
      </c>
      <c r="B614" s="72" t="s">
        <v>5423</v>
      </c>
      <c r="C614" s="73">
        <v>2.9281485759036698</v>
      </c>
      <c r="D614" s="74">
        <v>5.0703416492131896E-4</v>
      </c>
      <c r="E614" s="75">
        <v>2.47685509893602E-3</v>
      </c>
      <c r="F614" s="76">
        <v>35.714285714285701</v>
      </c>
      <c r="G614" s="73">
        <v>0.39705528740989599</v>
      </c>
      <c r="H614" s="77">
        <v>0.83052020255109005</v>
      </c>
      <c r="I614" s="78">
        <v>8.7437490880471896E-2</v>
      </c>
    </row>
    <row r="615" spans="1:9" x14ac:dyDescent="0.35">
      <c r="A615" s="61" t="s">
        <v>1340</v>
      </c>
      <c r="B615" s="72" t="s">
        <v>5423</v>
      </c>
      <c r="C615" s="73">
        <v>2.9262658332892899</v>
      </c>
      <c r="D615" s="74">
        <v>5.1571618689594799E-9</v>
      </c>
      <c r="E615" s="75">
        <v>6.1097949554168205E-8</v>
      </c>
      <c r="F615" s="76">
        <v>21.904761904761902</v>
      </c>
      <c r="G615" s="73">
        <v>29.212611500065101</v>
      </c>
      <c r="H615" s="77">
        <v>55.080679052478501</v>
      </c>
      <c r="I615" s="78">
        <v>10.735420391198399</v>
      </c>
    </row>
    <row r="616" spans="1:9" x14ac:dyDescent="0.35">
      <c r="A616" s="61" t="s">
        <v>1341</v>
      </c>
      <c r="B616" s="72" t="s">
        <v>5423</v>
      </c>
      <c r="C616" s="73">
        <v>2.92503493221276</v>
      </c>
      <c r="D616" s="74">
        <v>7.3894602036991808E-12</v>
      </c>
      <c r="E616" s="75">
        <v>1.13431638055268E-10</v>
      </c>
      <c r="F616" s="76">
        <v>14.285714285714301</v>
      </c>
      <c r="G616" s="73">
        <v>87.343759052976097</v>
      </c>
      <c r="H616" s="77">
        <v>164.372015814798</v>
      </c>
      <c r="I616" s="78">
        <v>32.323575651675</v>
      </c>
    </row>
    <row r="617" spans="1:9" x14ac:dyDescent="0.35">
      <c r="A617" s="61" t="s">
        <v>1342</v>
      </c>
      <c r="B617" s="72" t="s">
        <v>5423</v>
      </c>
      <c r="C617" s="73">
        <v>2.9230773798752798</v>
      </c>
      <c r="D617" s="74">
        <v>1.1914205975206899E-10</v>
      </c>
      <c r="E617" s="75">
        <v>1.64212365411683E-9</v>
      </c>
      <c r="F617" s="76">
        <v>35.238095238095198</v>
      </c>
      <c r="G617" s="73">
        <v>3.6108623409284402</v>
      </c>
      <c r="H617" s="77">
        <v>6.8599017291666904</v>
      </c>
      <c r="I617" s="78">
        <v>1.2901199207582601</v>
      </c>
    </row>
    <row r="618" spans="1:9" x14ac:dyDescent="0.35">
      <c r="A618" s="61" t="s">
        <v>1343</v>
      </c>
      <c r="B618" s="72" t="s">
        <v>5423</v>
      </c>
      <c r="C618" s="73">
        <v>2.9229990935429799</v>
      </c>
      <c r="D618" s="74">
        <v>5.0567603695980303E-5</v>
      </c>
      <c r="E618" s="75">
        <v>3.2115451618837799E-4</v>
      </c>
      <c r="F618" s="76">
        <v>22.8571428571429</v>
      </c>
      <c r="G618" s="73">
        <v>0.485181276050486</v>
      </c>
      <c r="H618" s="77">
        <v>1.05847737745755</v>
      </c>
      <c r="I618" s="78">
        <v>7.5684060759725905E-2</v>
      </c>
    </row>
    <row r="619" spans="1:9" x14ac:dyDescent="0.35">
      <c r="A619" s="61" t="s">
        <v>1344</v>
      </c>
      <c r="B619" s="72" t="s">
        <v>5423</v>
      </c>
      <c r="C619" s="73">
        <v>2.9193023666778402</v>
      </c>
      <c r="D619" s="74">
        <v>3.2969923368367102E-21</v>
      </c>
      <c r="E619" s="75">
        <v>1.30031379587666E-19</v>
      </c>
      <c r="F619" s="76">
        <v>2.38095238095238</v>
      </c>
      <c r="G619" s="73">
        <v>81.718874572432895</v>
      </c>
      <c r="H619" s="77">
        <v>155.965556309459</v>
      </c>
      <c r="I619" s="78">
        <v>28.685530474556899</v>
      </c>
    </row>
    <row r="620" spans="1:9" x14ac:dyDescent="0.35">
      <c r="A620" s="61" t="s">
        <v>1345</v>
      </c>
      <c r="B620" s="72" t="s">
        <v>5423</v>
      </c>
      <c r="C620" s="73">
        <v>2.9165866497551498</v>
      </c>
      <c r="D620" s="74">
        <v>6.74834731536179E-8</v>
      </c>
      <c r="E620" s="75">
        <v>6.99042844986965E-7</v>
      </c>
      <c r="F620" s="76">
        <v>27.619047619047599</v>
      </c>
      <c r="G620" s="73">
        <v>1.3587564830065999</v>
      </c>
      <c r="H620" s="77">
        <v>2.9643568407978602</v>
      </c>
      <c r="I620" s="78">
        <v>0.21189908458427301</v>
      </c>
    </row>
    <row r="621" spans="1:9" x14ac:dyDescent="0.35">
      <c r="A621" s="61" t="s">
        <v>1346</v>
      </c>
      <c r="B621" s="72" t="s">
        <v>5423</v>
      </c>
      <c r="C621" s="73">
        <v>2.91372141145923</v>
      </c>
      <c r="D621" s="74">
        <v>1.33494794154654E-8</v>
      </c>
      <c r="E621" s="75">
        <v>1.50241423365778E-7</v>
      </c>
      <c r="F621" s="76">
        <v>37.142857142857103</v>
      </c>
      <c r="G621" s="73">
        <v>48.027361737496797</v>
      </c>
      <c r="H621" s="77">
        <v>89.016760264770795</v>
      </c>
      <c r="I621" s="78">
        <v>18.749219932300999</v>
      </c>
    </row>
    <row r="622" spans="1:9" x14ac:dyDescent="0.35">
      <c r="A622" s="61" t="s">
        <v>1347</v>
      </c>
      <c r="B622" s="72" t="s">
        <v>5423</v>
      </c>
      <c r="C622" s="73">
        <v>2.90689455531097</v>
      </c>
      <c r="D622" s="74">
        <v>7.7717278051363098E-24</v>
      </c>
      <c r="E622" s="75">
        <v>4.2653208535358005E-22</v>
      </c>
      <c r="F622" s="76">
        <v>22.8571428571429</v>
      </c>
      <c r="G622" s="73">
        <v>1.6557827856807199</v>
      </c>
      <c r="H622" s="77">
        <v>3.18056348552166</v>
      </c>
      <c r="I622" s="78">
        <v>0.56665371436577106</v>
      </c>
    </row>
    <row r="623" spans="1:9" x14ac:dyDescent="0.35">
      <c r="A623" s="61" t="s">
        <v>1348</v>
      </c>
      <c r="B623" s="72" t="s">
        <v>5423</v>
      </c>
      <c r="C623" s="73">
        <v>2.9050119984989902</v>
      </c>
      <c r="D623" s="74">
        <v>2.10294658704914E-41</v>
      </c>
      <c r="E623" s="75">
        <v>2.55451931750816E-39</v>
      </c>
      <c r="F623" s="76">
        <v>0</v>
      </c>
      <c r="G623" s="73">
        <v>202.39325238546701</v>
      </c>
      <c r="H623" s="77">
        <v>385.88747651606297</v>
      </c>
      <c r="I623" s="78">
        <v>71.325949435041096</v>
      </c>
    </row>
    <row r="624" spans="1:9" x14ac:dyDescent="0.35">
      <c r="A624" s="61" t="s">
        <v>1349</v>
      </c>
      <c r="B624" s="72" t="s">
        <v>5423</v>
      </c>
      <c r="C624" s="73">
        <v>2.9030831059471098</v>
      </c>
      <c r="D624" s="74">
        <v>2.41666627250201E-4</v>
      </c>
      <c r="E624" s="75">
        <v>1.28905375150056E-3</v>
      </c>
      <c r="F624" s="76">
        <v>54.761904761904802</v>
      </c>
      <c r="G624" s="73">
        <v>0.96143081421346599</v>
      </c>
      <c r="H624" s="77">
        <v>1.9526200864346901</v>
      </c>
      <c r="I624" s="78">
        <v>0.25343847691259402</v>
      </c>
    </row>
    <row r="625" spans="1:9" x14ac:dyDescent="0.35">
      <c r="A625" s="61" t="s">
        <v>1350</v>
      </c>
      <c r="B625" s="72" t="s">
        <v>5423</v>
      </c>
      <c r="C625" s="73">
        <v>2.8981564219156501</v>
      </c>
      <c r="D625" s="74">
        <v>1.53688189123274E-8</v>
      </c>
      <c r="E625" s="75">
        <v>1.70857382185184E-7</v>
      </c>
      <c r="F625" s="76">
        <v>60</v>
      </c>
      <c r="G625" s="73">
        <v>0.76748417104840405</v>
      </c>
      <c r="H625" s="77">
        <v>1.5975220887186199</v>
      </c>
      <c r="I625" s="78">
        <v>0.17459994414110899</v>
      </c>
    </row>
    <row r="626" spans="1:9" x14ac:dyDescent="0.35">
      <c r="A626" s="61" t="s">
        <v>1351</v>
      </c>
      <c r="B626" s="72" t="s">
        <v>5423</v>
      </c>
      <c r="C626" s="73">
        <v>2.8946478072955699</v>
      </c>
      <c r="D626" s="74">
        <v>7.0133087754941799E-8</v>
      </c>
      <c r="E626" s="75">
        <v>7.2401982548600304E-7</v>
      </c>
      <c r="F626" s="76">
        <v>57.619047619047599</v>
      </c>
      <c r="G626" s="73">
        <v>0.13475381424732599</v>
      </c>
      <c r="H626" s="77">
        <v>0.28581858766755802</v>
      </c>
      <c r="I626" s="78">
        <v>2.6850404661446899E-2</v>
      </c>
    </row>
    <row r="627" spans="1:9" x14ac:dyDescent="0.35">
      <c r="A627" s="61" t="s">
        <v>1352</v>
      </c>
      <c r="B627" s="72" t="s">
        <v>5423</v>
      </c>
      <c r="C627" s="73">
        <v>2.8923238658602499</v>
      </c>
      <c r="D627" s="74">
        <v>5.02206185094736E-7</v>
      </c>
      <c r="E627" s="75">
        <v>4.5730629178466699E-6</v>
      </c>
      <c r="F627" s="76">
        <v>20.952380952380999</v>
      </c>
      <c r="G627" s="73">
        <v>0.54342639377514201</v>
      </c>
      <c r="H627" s="77">
        <v>1.2455151347262901</v>
      </c>
      <c r="I627" s="78">
        <v>4.1934435952892903E-2</v>
      </c>
    </row>
    <row r="628" spans="1:9" x14ac:dyDescent="0.35">
      <c r="A628" s="61" t="s">
        <v>568</v>
      </c>
      <c r="B628" s="72" t="s">
        <v>5423</v>
      </c>
      <c r="C628" s="73">
        <v>2.89159192298137</v>
      </c>
      <c r="D628" s="74">
        <v>1.6823750039246599E-18</v>
      </c>
      <c r="E628" s="75">
        <v>5.36857354579882E-17</v>
      </c>
      <c r="F628" s="76">
        <v>0.952380952380949</v>
      </c>
      <c r="G628" s="73">
        <v>25.027166708035701</v>
      </c>
      <c r="H628" s="77">
        <v>47.666025707144797</v>
      </c>
      <c r="I628" s="78">
        <v>8.8565531372434307</v>
      </c>
    </row>
    <row r="629" spans="1:9" x14ac:dyDescent="0.35">
      <c r="A629" s="61" t="s">
        <v>1353</v>
      </c>
      <c r="B629" s="72" t="s">
        <v>5423</v>
      </c>
      <c r="C629" s="73">
        <v>2.8899175480713502</v>
      </c>
      <c r="D629" s="74">
        <v>3.0420145606733102E-4</v>
      </c>
      <c r="E629" s="75">
        <v>1.56710622872571E-3</v>
      </c>
      <c r="F629" s="76">
        <v>20</v>
      </c>
      <c r="G629" s="73">
        <v>5.5824410664372603</v>
      </c>
      <c r="H629" s="77">
        <v>11.2567682972082</v>
      </c>
      <c r="I629" s="78">
        <v>1.52935018731515</v>
      </c>
    </row>
    <row r="630" spans="1:9" x14ac:dyDescent="0.35">
      <c r="A630" s="61" t="s">
        <v>1354</v>
      </c>
      <c r="B630" s="72" t="s">
        <v>5423</v>
      </c>
      <c r="C630" s="73">
        <v>2.8897450976462</v>
      </c>
      <c r="D630" s="74">
        <v>7.18485237663206E-3</v>
      </c>
      <c r="E630" s="75">
        <v>2.4360847628323901E-2</v>
      </c>
      <c r="F630" s="76">
        <v>35.238095238095198</v>
      </c>
      <c r="G630" s="73">
        <v>4.63315447460384</v>
      </c>
      <c r="H630" s="77">
        <v>10.204128330244799</v>
      </c>
      <c r="I630" s="78">
        <v>0.65388743486032297</v>
      </c>
    </row>
    <row r="631" spans="1:9" x14ac:dyDescent="0.35">
      <c r="A631" s="61" t="s">
        <v>1355</v>
      </c>
      <c r="B631" s="72" t="s">
        <v>5423</v>
      </c>
      <c r="C631" s="73">
        <v>2.8892129388390599</v>
      </c>
      <c r="D631" s="74">
        <v>7.7647523395816194E-24</v>
      </c>
      <c r="E631" s="75">
        <v>4.2653208535358005E-22</v>
      </c>
      <c r="F631" s="76">
        <v>20</v>
      </c>
      <c r="G631" s="73">
        <v>5.0389384248560196</v>
      </c>
      <c r="H631" s="77">
        <v>12.093452219654401</v>
      </c>
      <c r="I631" s="78">
        <v>0</v>
      </c>
    </row>
    <row r="632" spans="1:9" x14ac:dyDescent="0.35">
      <c r="A632" s="61" t="s">
        <v>1356</v>
      </c>
      <c r="B632" s="72" t="s">
        <v>5423</v>
      </c>
      <c r="C632" s="73">
        <v>2.88800015779259</v>
      </c>
      <c r="D632" s="74">
        <v>6.2734919280632801E-4</v>
      </c>
      <c r="E632" s="75">
        <v>2.99160681552581E-3</v>
      </c>
      <c r="F632" s="76">
        <v>41.428571428571402</v>
      </c>
      <c r="G632" s="73">
        <v>33.153005087707299</v>
      </c>
      <c r="H632" s="77">
        <v>66.614900007423003</v>
      </c>
      <c r="I632" s="78">
        <v>9.2516515736247307</v>
      </c>
    </row>
    <row r="633" spans="1:9" x14ac:dyDescent="0.35">
      <c r="A633" s="61" t="s">
        <v>1357</v>
      </c>
      <c r="B633" s="72" t="s">
        <v>5423</v>
      </c>
      <c r="C633" s="73">
        <v>2.8877557560409701</v>
      </c>
      <c r="D633" s="74">
        <v>7.4294855275595895E-4</v>
      </c>
      <c r="E633" s="75">
        <v>3.47287469978613E-3</v>
      </c>
      <c r="F633" s="76">
        <v>52.380952380952401</v>
      </c>
      <c r="G633" s="73">
        <v>7.8067167536604298</v>
      </c>
      <c r="H633" s="77">
        <v>15.4060321734538</v>
      </c>
      <c r="I633" s="78">
        <v>2.3786343109509001</v>
      </c>
    </row>
    <row r="634" spans="1:9" x14ac:dyDescent="0.35">
      <c r="A634" s="61" t="s">
        <v>1358</v>
      </c>
      <c r="B634" s="72" t="s">
        <v>5423</v>
      </c>
      <c r="C634" s="73">
        <v>2.8874885703287299</v>
      </c>
      <c r="D634" s="74">
        <v>5.4631083345979699E-14</v>
      </c>
      <c r="E634" s="75">
        <v>1.1864516920704401E-12</v>
      </c>
      <c r="F634" s="76">
        <v>21.428571428571399</v>
      </c>
      <c r="G634" s="73">
        <v>6.8882473690678703</v>
      </c>
      <c r="H634" s="77">
        <v>13.3867620795639</v>
      </c>
      <c r="I634" s="78">
        <v>2.2464511472850202</v>
      </c>
    </row>
    <row r="635" spans="1:9" x14ac:dyDescent="0.35">
      <c r="A635" s="61" t="s">
        <v>1359</v>
      </c>
      <c r="B635" s="72" t="s">
        <v>5423</v>
      </c>
      <c r="C635" s="73">
        <v>2.8846381382314799</v>
      </c>
      <c r="D635" s="74">
        <v>1.06632459280438E-4</v>
      </c>
      <c r="E635" s="75">
        <v>6.26353978255594E-4</v>
      </c>
      <c r="F635" s="76">
        <v>32.380952380952401</v>
      </c>
      <c r="G635" s="73">
        <v>0.43926884428831298</v>
      </c>
      <c r="H635" s="77">
        <v>0.84042258407037296</v>
      </c>
      <c r="I635" s="78">
        <v>0.15273045872969801</v>
      </c>
    </row>
    <row r="636" spans="1:9" x14ac:dyDescent="0.35">
      <c r="A636" s="61" t="s">
        <v>1360</v>
      </c>
      <c r="B636" s="72" t="s">
        <v>5423</v>
      </c>
      <c r="C636" s="73">
        <v>2.8823776992202799</v>
      </c>
      <c r="D636" s="74">
        <v>5.0893704921532803E-29</v>
      </c>
      <c r="E636" s="75">
        <v>3.6509220369104303E-27</v>
      </c>
      <c r="F636" s="76">
        <v>2.38095238095238</v>
      </c>
      <c r="G636" s="73">
        <v>346.08886768921502</v>
      </c>
      <c r="H636" s="77">
        <v>648.74699428614701</v>
      </c>
      <c r="I636" s="78">
        <v>129.90449154855</v>
      </c>
    </row>
    <row r="637" spans="1:9" x14ac:dyDescent="0.35">
      <c r="A637" s="61" t="s">
        <v>1361</v>
      </c>
      <c r="B637" s="72" t="s">
        <v>5423</v>
      </c>
      <c r="C637" s="73">
        <v>2.8796157440600498</v>
      </c>
      <c r="D637" s="74">
        <v>7.8807303650160299E-24</v>
      </c>
      <c r="E637" s="75">
        <v>4.3121557952239397E-22</v>
      </c>
      <c r="F637" s="76">
        <v>2.38095238095238</v>
      </c>
      <c r="G637" s="73">
        <v>73.763861056478802</v>
      </c>
      <c r="H637" s="77">
        <v>138.31272172141499</v>
      </c>
      <c r="I637" s="78">
        <v>27.657532010095998</v>
      </c>
    </row>
    <row r="638" spans="1:9" x14ac:dyDescent="0.35">
      <c r="A638" s="61" t="s">
        <v>1362</v>
      </c>
      <c r="B638" s="72" t="s">
        <v>5423</v>
      </c>
      <c r="C638" s="73">
        <v>2.8782107548671498</v>
      </c>
      <c r="D638" s="74">
        <v>1.92925935920435E-5</v>
      </c>
      <c r="E638" s="75">
        <v>1.32803304813232E-4</v>
      </c>
      <c r="F638" s="76">
        <v>23.8095238095238</v>
      </c>
      <c r="G638" s="73">
        <v>7.4410987133370199</v>
      </c>
      <c r="H638" s="77">
        <v>12.9281896057641</v>
      </c>
      <c r="I638" s="78">
        <v>3.5217480758891</v>
      </c>
    </row>
    <row r="639" spans="1:9" x14ac:dyDescent="0.35">
      <c r="A639" s="61" t="s">
        <v>1363</v>
      </c>
      <c r="B639" s="72" t="s">
        <v>5423</v>
      </c>
      <c r="C639" s="73">
        <v>2.8773102393166399</v>
      </c>
      <c r="D639" s="74">
        <v>4.7743490231416802E-3</v>
      </c>
      <c r="E639" s="75">
        <v>1.7205975781381399E-2</v>
      </c>
      <c r="F639" s="76">
        <v>49.047619047619001</v>
      </c>
      <c r="G639" s="73">
        <v>1.09247242789449</v>
      </c>
      <c r="H639" s="77">
        <v>2.3156633338317998</v>
      </c>
      <c r="I639" s="78">
        <v>0.21876463793927001</v>
      </c>
    </row>
    <row r="640" spans="1:9" x14ac:dyDescent="0.35">
      <c r="A640" s="61" t="s">
        <v>676</v>
      </c>
      <c r="B640" s="72" t="s">
        <v>5423</v>
      </c>
      <c r="C640" s="73">
        <v>2.87051264238836</v>
      </c>
      <c r="D640" s="74">
        <v>1.6449714733416101E-7</v>
      </c>
      <c r="E640" s="75">
        <v>1.61754048654924E-6</v>
      </c>
      <c r="F640" s="76">
        <v>33.3333333333333</v>
      </c>
      <c r="G640" s="73">
        <v>37.141427285920003</v>
      </c>
      <c r="H640" s="77">
        <v>68.870788790179802</v>
      </c>
      <c r="I640" s="78">
        <v>14.4775976400202</v>
      </c>
    </row>
    <row r="641" spans="1:9" x14ac:dyDescent="0.35">
      <c r="A641" s="61" t="s">
        <v>1364</v>
      </c>
      <c r="B641" s="72" t="s">
        <v>5423</v>
      </c>
      <c r="C641" s="73">
        <v>2.8636446054578601</v>
      </c>
      <c r="D641" s="74">
        <v>1.0265839190994799E-4</v>
      </c>
      <c r="E641" s="75">
        <v>6.0613692773531095E-4</v>
      </c>
      <c r="F641" s="76">
        <v>52.857142857142897</v>
      </c>
      <c r="G641" s="73">
        <v>0.648592456769992</v>
      </c>
      <c r="H641" s="77">
        <v>1.44519955956832</v>
      </c>
      <c r="I641" s="78">
        <v>7.9587383342614906E-2</v>
      </c>
    </row>
    <row r="642" spans="1:9" x14ac:dyDescent="0.35">
      <c r="A642" s="61" t="s">
        <v>1365</v>
      </c>
      <c r="B642" s="72" t="s">
        <v>5423</v>
      </c>
      <c r="C642" s="73">
        <v>2.8614347827993201</v>
      </c>
      <c r="D642" s="74">
        <v>8.2808132207621404E-6</v>
      </c>
      <c r="E642" s="75">
        <v>6.1585590896125298E-5</v>
      </c>
      <c r="F642" s="76">
        <v>40.952380952380899</v>
      </c>
      <c r="G642" s="73">
        <v>29.487636163273802</v>
      </c>
      <c r="H642" s="77">
        <v>57.085699648460697</v>
      </c>
      <c r="I642" s="78">
        <v>9.7747336738545894</v>
      </c>
    </row>
    <row r="643" spans="1:9" x14ac:dyDescent="0.35">
      <c r="A643" s="61" t="s">
        <v>1366</v>
      </c>
      <c r="B643" s="72" t="s">
        <v>5423</v>
      </c>
      <c r="C643" s="73">
        <v>2.8586138221120598</v>
      </c>
      <c r="D643" s="74">
        <v>7.8776117307295994E-34</v>
      </c>
      <c r="E643" s="75">
        <v>7.0361746738051001E-32</v>
      </c>
      <c r="F643" s="76">
        <v>0</v>
      </c>
      <c r="G643" s="73">
        <v>128.82420986577901</v>
      </c>
      <c r="H643" s="77">
        <v>245.76412036913499</v>
      </c>
      <c r="I643" s="78">
        <v>45.2957023633817</v>
      </c>
    </row>
    <row r="644" spans="1:9" x14ac:dyDescent="0.35">
      <c r="A644" s="61" t="s">
        <v>1367</v>
      </c>
      <c r="B644" s="72" t="s">
        <v>5423</v>
      </c>
      <c r="C644" s="73">
        <v>2.8583424909791302</v>
      </c>
      <c r="D644" s="74">
        <v>5.5795804578500797E-16</v>
      </c>
      <c r="E644" s="75">
        <v>1.52650954237967E-14</v>
      </c>
      <c r="F644" s="76">
        <v>39.523809523809497</v>
      </c>
      <c r="G644" s="73">
        <v>3.0527231880288701</v>
      </c>
      <c r="H644" s="77">
        <v>5.7712882928503104</v>
      </c>
      <c r="I644" s="78">
        <v>1.11089097029927</v>
      </c>
    </row>
    <row r="645" spans="1:9" x14ac:dyDescent="0.35">
      <c r="A645" s="61" t="s">
        <v>153</v>
      </c>
      <c r="B645" s="72" t="s">
        <v>5423</v>
      </c>
      <c r="C645" s="73">
        <v>2.8543866730852598</v>
      </c>
      <c r="D645" s="74">
        <v>9.6701152751126595E-61</v>
      </c>
      <c r="E645" s="75">
        <v>2.0729314167979698E-58</v>
      </c>
      <c r="F645" s="76">
        <v>0</v>
      </c>
      <c r="G645" s="73">
        <v>151.57123590968001</v>
      </c>
      <c r="H645" s="77">
        <v>291.79521596491998</v>
      </c>
      <c r="I645" s="78">
        <v>51.411250155937502</v>
      </c>
    </row>
    <row r="646" spans="1:9" x14ac:dyDescent="0.35">
      <c r="A646" s="61" t="s">
        <v>1368</v>
      </c>
      <c r="B646" s="72" t="s">
        <v>5423</v>
      </c>
      <c r="C646" s="73">
        <v>2.8504046569209001</v>
      </c>
      <c r="D646" s="74">
        <v>1.1132871630732399E-2</v>
      </c>
      <c r="E646" s="75">
        <v>3.5022799375617301E-2</v>
      </c>
      <c r="F646" s="76">
        <v>25.238095238095202</v>
      </c>
      <c r="G646" s="73">
        <v>16.774575321908301</v>
      </c>
      <c r="H646" s="77">
        <v>37.672032310914403</v>
      </c>
      <c r="I646" s="78">
        <v>1.84782032976115</v>
      </c>
    </row>
    <row r="647" spans="1:9" x14ac:dyDescent="0.35">
      <c r="A647" s="61" t="s">
        <v>1369</v>
      </c>
      <c r="B647" s="72" t="s">
        <v>5423</v>
      </c>
      <c r="C647" s="73">
        <v>2.8499776563440502</v>
      </c>
      <c r="D647" s="74">
        <v>7.9081887721017501E-7</v>
      </c>
      <c r="E647" s="75">
        <v>6.9915141977906896E-6</v>
      </c>
      <c r="F647" s="76">
        <v>15.2380952380952</v>
      </c>
      <c r="G647" s="73">
        <v>0.46119998812586599</v>
      </c>
      <c r="H647" s="77">
        <v>1.0881121647768</v>
      </c>
      <c r="I647" s="78">
        <v>1.3405576232343499E-2</v>
      </c>
    </row>
    <row r="648" spans="1:9" x14ac:dyDescent="0.35">
      <c r="A648" s="61" t="s">
        <v>156</v>
      </c>
      <c r="B648" s="72" t="s">
        <v>5423</v>
      </c>
      <c r="C648" s="73">
        <v>2.84829152996587</v>
      </c>
      <c r="D648" s="74">
        <v>4.3366495517981701E-56</v>
      </c>
      <c r="E648" s="75">
        <v>8.1461949982798295E-54</v>
      </c>
      <c r="F648" s="76">
        <v>0</v>
      </c>
      <c r="G648" s="73">
        <v>180.39111418790901</v>
      </c>
      <c r="H648" s="77">
        <v>346.27961050031399</v>
      </c>
      <c r="I648" s="78">
        <v>61.8993311076201</v>
      </c>
    </row>
    <row r="649" spans="1:9" x14ac:dyDescent="0.35">
      <c r="A649" s="61" t="s">
        <v>1370</v>
      </c>
      <c r="B649" s="72" t="s">
        <v>5423</v>
      </c>
      <c r="C649" s="73">
        <v>2.8437036834640899</v>
      </c>
      <c r="D649" s="74">
        <v>4.1584893669258398E-4</v>
      </c>
      <c r="E649" s="75">
        <v>2.0833608676039499E-3</v>
      </c>
      <c r="F649" s="76">
        <v>27.619047619047599</v>
      </c>
      <c r="G649" s="73">
        <v>7.7142026148577303</v>
      </c>
      <c r="H649" s="77">
        <v>15.1741945167621</v>
      </c>
      <c r="I649" s="78">
        <v>2.3856369706403502</v>
      </c>
    </row>
    <row r="650" spans="1:9" x14ac:dyDescent="0.35">
      <c r="A650" s="61" t="s">
        <v>1371</v>
      </c>
      <c r="B650" s="72" t="s">
        <v>5423</v>
      </c>
      <c r="C650" s="73">
        <v>2.84204779010821</v>
      </c>
      <c r="D650" s="74">
        <v>3.3012787281917001E-5</v>
      </c>
      <c r="E650" s="75">
        <v>2.1857776056097701E-4</v>
      </c>
      <c r="F650" s="76">
        <v>51.428571428571402</v>
      </c>
      <c r="G650" s="73">
        <v>31.019530548912702</v>
      </c>
      <c r="H650" s="77">
        <v>58.554077456760297</v>
      </c>
      <c r="I650" s="78">
        <v>11.3519970433073</v>
      </c>
    </row>
    <row r="651" spans="1:9" x14ac:dyDescent="0.35">
      <c r="A651" s="61" t="s">
        <v>1372</v>
      </c>
      <c r="B651" s="72" t="s">
        <v>5423</v>
      </c>
      <c r="C651" s="73">
        <v>2.8366292670748101</v>
      </c>
      <c r="D651" s="74">
        <v>5.0206255711875503E-3</v>
      </c>
      <c r="E651" s="75">
        <v>1.79938667452023E-2</v>
      </c>
      <c r="F651" s="76">
        <v>26.1904761904762</v>
      </c>
      <c r="G651" s="73">
        <v>5.46529263019423</v>
      </c>
      <c r="H651" s="77">
        <v>11.5818195659618</v>
      </c>
      <c r="I651" s="78">
        <v>1.09634481893166</v>
      </c>
    </row>
    <row r="652" spans="1:9" x14ac:dyDescent="0.35">
      <c r="A652" s="61" t="s">
        <v>1373</v>
      </c>
      <c r="B652" s="72" t="s">
        <v>5423</v>
      </c>
      <c r="C652" s="73">
        <v>2.8334797275144301</v>
      </c>
      <c r="D652" s="74">
        <v>4.1575865423886798E-23</v>
      </c>
      <c r="E652" s="75">
        <v>1.9227254921031499E-21</v>
      </c>
      <c r="F652" s="76">
        <v>16.6666666666667</v>
      </c>
      <c r="G652" s="73">
        <v>1.3324787272148</v>
      </c>
      <c r="H652" s="77">
        <v>3.1979489453155199</v>
      </c>
      <c r="I652" s="78">
        <v>0</v>
      </c>
    </row>
    <row r="653" spans="1:9" x14ac:dyDescent="0.35">
      <c r="A653" s="61" t="s">
        <v>1374</v>
      </c>
      <c r="B653" s="72" t="s">
        <v>5423</v>
      </c>
      <c r="C653" s="73">
        <v>2.83289574109252</v>
      </c>
      <c r="D653" s="74">
        <v>7.3342733050139297E-5</v>
      </c>
      <c r="E653" s="75">
        <v>4.5147903341438797E-4</v>
      </c>
      <c r="F653" s="76">
        <v>43.809523809523803</v>
      </c>
      <c r="G653" s="73">
        <v>3.5263547077589799</v>
      </c>
      <c r="H653" s="77">
        <v>6.7964682004801897</v>
      </c>
      <c r="I653" s="78">
        <v>1.1905593558152601</v>
      </c>
    </row>
    <row r="654" spans="1:9" x14ac:dyDescent="0.35">
      <c r="A654" s="61" t="s">
        <v>1375</v>
      </c>
      <c r="B654" s="72" t="s">
        <v>5423</v>
      </c>
      <c r="C654" s="73">
        <v>2.8317146207133601</v>
      </c>
      <c r="D654" s="74">
        <v>2.6441573075794499E-23</v>
      </c>
      <c r="E654" s="75">
        <v>1.38049255877952E-21</v>
      </c>
      <c r="F654" s="76">
        <v>16.6666666666667</v>
      </c>
      <c r="G654" s="73">
        <v>1.9962878073766299</v>
      </c>
      <c r="H654" s="77">
        <v>4.79109073770391</v>
      </c>
      <c r="I654" s="78">
        <v>0</v>
      </c>
    </row>
    <row r="655" spans="1:9" x14ac:dyDescent="0.35">
      <c r="A655" s="61" t="s">
        <v>1376</v>
      </c>
      <c r="B655" s="72" t="s">
        <v>5423</v>
      </c>
      <c r="C655" s="73">
        <v>2.83075565868422</v>
      </c>
      <c r="D655" s="74">
        <v>7.6019755286552896E-4</v>
      </c>
      <c r="E655" s="75">
        <v>3.54350463309358E-3</v>
      </c>
      <c r="F655" s="76">
        <v>42.857142857142797</v>
      </c>
      <c r="G655" s="73">
        <v>14.2622357446884</v>
      </c>
      <c r="H655" s="77">
        <v>28.291776609225799</v>
      </c>
      <c r="I655" s="78">
        <v>4.2411351271617397</v>
      </c>
    </row>
    <row r="656" spans="1:9" x14ac:dyDescent="0.35">
      <c r="A656" s="61" t="s">
        <v>1377</v>
      </c>
      <c r="B656" s="72" t="s">
        <v>5423</v>
      </c>
      <c r="C656" s="73">
        <v>2.8305789480675099</v>
      </c>
      <c r="D656" s="74">
        <v>6.6983263174003198E-5</v>
      </c>
      <c r="E656" s="75">
        <v>4.1556078934065798E-4</v>
      </c>
      <c r="F656" s="76">
        <v>33.3333333333333</v>
      </c>
      <c r="G656" s="73">
        <v>2.0944774422312902</v>
      </c>
      <c r="H656" s="77">
        <v>4.2100080647823601</v>
      </c>
      <c r="I656" s="78">
        <v>0.58338414040909903</v>
      </c>
    </row>
    <row r="657" spans="1:9" x14ac:dyDescent="0.35">
      <c r="A657" s="61" t="s">
        <v>1378</v>
      </c>
      <c r="B657" s="72" t="s">
        <v>5423</v>
      </c>
      <c r="C657" s="73">
        <v>2.8298361676099102</v>
      </c>
      <c r="D657" s="74">
        <v>2.3312280140881401E-23</v>
      </c>
      <c r="E657" s="75">
        <v>1.23480539664826E-21</v>
      </c>
      <c r="F657" s="76">
        <v>13.3333333333333</v>
      </c>
      <c r="G657" s="73">
        <v>6.0288451056404799</v>
      </c>
      <c r="H657" s="77">
        <v>14.469228253537199</v>
      </c>
      <c r="I657" s="78">
        <v>0</v>
      </c>
    </row>
    <row r="658" spans="1:9" x14ac:dyDescent="0.35">
      <c r="A658" s="61" t="s">
        <v>1379</v>
      </c>
      <c r="B658" s="72" t="s">
        <v>5423</v>
      </c>
      <c r="C658" s="73">
        <v>2.8291660023852798</v>
      </c>
      <c r="D658" s="74">
        <v>4.0201294620187196E-6</v>
      </c>
      <c r="E658" s="75">
        <v>3.1754777572924602E-5</v>
      </c>
      <c r="F658" s="76">
        <v>39.523809523809497</v>
      </c>
      <c r="G658" s="73">
        <v>20.5764656652273</v>
      </c>
      <c r="H658" s="77">
        <v>38.980369608836902</v>
      </c>
      <c r="I658" s="78">
        <v>7.4308199912204502</v>
      </c>
    </row>
    <row r="659" spans="1:9" x14ac:dyDescent="0.35">
      <c r="A659" s="61" t="s">
        <v>1380</v>
      </c>
      <c r="B659" s="72" t="s">
        <v>5423</v>
      </c>
      <c r="C659" s="73">
        <v>2.8264095244848599</v>
      </c>
      <c r="D659" s="74">
        <v>7.0249482327198001E-4</v>
      </c>
      <c r="E659" s="75">
        <v>3.2990098388759699E-3</v>
      </c>
      <c r="F659" s="76">
        <v>30.952380952380999</v>
      </c>
      <c r="G659" s="73">
        <v>2.4449839755922902</v>
      </c>
      <c r="H659" s="77">
        <v>4.9120355484624803</v>
      </c>
      <c r="I659" s="78">
        <v>0.68280428068501797</v>
      </c>
    </row>
    <row r="660" spans="1:9" x14ac:dyDescent="0.35">
      <c r="A660" s="61" t="s">
        <v>1381</v>
      </c>
      <c r="B660" s="72" t="s">
        <v>5423</v>
      </c>
      <c r="C660" s="73">
        <v>2.82630973377614</v>
      </c>
      <c r="D660" s="74">
        <v>1.7701690080333801E-4</v>
      </c>
      <c r="E660" s="75">
        <v>9.8186452040719308E-4</v>
      </c>
      <c r="F660" s="76">
        <v>59.047619047619101</v>
      </c>
      <c r="G660" s="73">
        <v>22.2560958297416</v>
      </c>
      <c r="H660" s="77">
        <v>43.176212061060497</v>
      </c>
      <c r="I660" s="78">
        <v>7.3131556645138298</v>
      </c>
    </row>
    <row r="661" spans="1:9" x14ac:dyDescent="0.35">
      <c r="A661" s="61" t="s">
        <v>1382</v>
      </c>
      <c r="B661" s="72" t="s">
        <v>5423</v>
      </c>
      <c r="C661" s="73">
        <v>2.8249742228991601</v>
      </c>
      <c r="D661" s="74">
        <v>5.17808331487301E-7</v>
      </c>
      <c r="E661" s="75">
        <v>4.7104271632701504E-6</v>
      </c>
      <c r="F661" s="76">
        <v>24.285714285714299</v>
      </c>
      <c r="G661" s="73">
        <v>1.12208658316309</v>
      </c>
      <c r="H661" s="77">
        <v>2.5795380997675501</v>
      </c>
      <c r="I661" s="78">
        <v>8.1049785588474907E-2</v>
      </c>
    </row>
    <row r="662" spans="1:9" x14ac:dyDescent="0.35">
      <c r="A662" s="61" t="s">
        <v>1383</v>
      </c>
      <c r="B662" s="72" t="s">
        <v>5423</v>
      </c>
      <c r="C662" s="73">
        <v>2.82488841970298</v>
      </c>
      <c r="D662" s="74">
        <v>2.9886086105491302E-83</v>
      </c>
      <c r="E662" s="75">
        <v>9.9009886350574201E-81</v>
      </c>
      <c r="F662" s="76">
        <v>0</v>
      </c>
      <c r="G662" s="73">
        <v>593.93778984880805</v>
      </c>
      <c r="H662" s="77">
        <v>1127.14928254694</v>
      </c>
      <c r="I662" s="78">
        <v>213.072437921568</v>
      </c>
    </row>
    <row r="663" spans="1:9" x14ac:dyDescent="0.35">
      <c r="A663" s="61" t="s">
        <v>1384</v>
      </c>
      <c r="B663" s="72" t="s">
        <v>5423</v>
      </c>
      <c r="C663" s="73">
        <v>2.8245112432359401</v>
      </c>
      <c r="D663" s="74">
        <v>3.6526186844414599E-3</v>
      </c>
      <c r="E663" s="75">
        <v>1.3714066566908699E-2</v>
      </c>
      <c r="F663" s="76">
        <v>20.476190476190499</v>
      </c>
      <c r="G663" s="73">
        <v>13.98800714241</v>
      </c>
      <c r="H663" s="77">
        <v>28.505216761156099</v>
      </c>
      <c r="I663" s="78">
        <v>3.6185717004484101</v>
      </c>
    </row>
    <row r="664" spans="1:9" x14ac:dyDescent="0.35">
      <c r="A664" s="61" t="s">
        <v>1385</v>
      </c>
      <c r="B664" s="72" t="s">
        <v>5423</v>
      </c>
      <c r="C664" s="73">
        <v>2.8214011515780699</v>
      </c>
      <c r="D664" s="74">
        <v>2.82206256064015E-4</v>
      </c>
      <c r="E664" s="75">
        <v>1.46916576906926E-3</v>
      </c>
      <c r="F664" s="76">
        <v>55.714285714285701</v>
      </c>
      <c r="G664" s="73">
        <v>6.6016380116161697</v>
      </c>
      <c r="H664" s="77">
        <v>13.6329767217605</v>
      </c>
      <c r="I664" s="78">
        <v>1.57925321865596</v>
      </c>
    </row>
    <row r="665" spans="1:9" x14ac:dyDescent="0.35">
      <c r="A665" s="61" t="s">
        <v>1386</v>
      </c>
      <c r="B665" s="72" t="s">
        <v>5423</v>
      </c>
      <c r="C665" s="73">
        <v>2.82048969164107</v>
      </c>
      <c r="D665" s="74">
        <v>3.7093497181364002E-23</v>
      </c>
      <c r="E665" s="75">
        <v>1.7601057607854998E-21</v>
      </c>
      <c r="F665" s="76">
        <v>16.6666666666667</v>
      </c>
      <c r="G665" s="73">
        <v>0.44355026734618103</v>
      </c>
      <c r="H665" s="77">
        <v>1.0645206416308399</v>
      </c>
      <c r="I665" s="78">
        <v>0</v>
      </c>
    </row>
    <row r="666" spans="1:9" x14ac:dyDescent="0.35">
      <c r="A666" s="61" t="s">
        <v>1387</v>
      </c>
      <c r="B666" s="72" t="s">
        <v>5423</v>
      </c>
      <c r="C666" s="73">
        <v>2.8204204868651002</v>
      </c>
      <c r="D666" s="74">
        <v>2.3473428779282699E-23</v>
      </c>
      <c r="E666" s="75">
        <v>1.2397372341661199E-21</v>
      </c>
      <c r="F666" s="76">
        <v>16.6666666666667</v>
      </c>
      <c r="G666" s="73">
        <v>0.61505725377685805</v>
      </c>
      <c r="H666" s="77">
        <v>1.4761374090644599</v>
      </c>
      <c r="I666" s="78">
        <v>0</v>
      </c>
    </row>
    <row r="667" spans="1:9" x14ac:dyDescent="0.35">
      <c r="A667" s="61" t="s">
        <v>1388</v>
      </c>
      <c r="B667" s="72" t="s">
        <v>5423</v>
      </c>
      <c r="C667" s="73">
        <v>2.8167534524884501</v>
      </c>
      <c r="D667" s="74">
        <v>1.05478886575986E-18</v>
      </c>
      <c r="E667" s="75">
        <v>3.4259015905544298E-17</v>
      </c>
      <c r="F667" s="76">
        <v>9.5238095238095202</v>
      </c>
      <c r="G667" s="73">
        <v>49.723278895109097</v>
      </c>
      <c r="H667" s="77">
        <v>94.452609691905593</v>
      </c>
      <c r="I667" s="78">
        <v>17.773756897397298</v>
      </c>
    </row>
    <row r="668" spans="1:9" x14ac:dyDescent="0.35">
      <c r="A668" s="61" t="s">
        <v>1389</v>
      </c>
      <c r="B668" s="72" t="s">
        <v>5423</v>
      </c>
      <c r="C668" s="73">
        <v>2.8155083804120902</v>
      </c>
      <c r="D668" s="74">
        <v>2.79742256912079E-23</v>
      </c>
      <c r="E668" s="75">
        <v>1.4414449048143699E-21</v>
      </c>
      <c r="F668" s="76">
        <v>10</v>
      </c>
      <c r="G668" s="73">
        <v>7.8065885707029699</v>
      </c>
      <c r="H668" s="77">
        <v>18.735812569687099</v>
      </c>
      <c r="I668" s="78">
        <v>0</v>
      </c>
    </row>
    <row r="669" spans="1:9" x14ac:dyDescent="0.35">
      <c r="A669" s="61" t="s">
        <v>1390</v>
      </c>
      <c r="B669" s="72" t="s">
        <v>5423</v>
      </c>
      <c r="C669" s="73">
        <v>2.8153371033599801</v>
      </c>
      <c r="D669" s="74">
        <v>2.09067054968653E-5</v>
      </c>
      <c r="E669" s="75">
        <v>1.4331869106786401E-4</v>
      </c>
      <c r="F669" s="76">
        <v>41.428571428571402</v>
      </c>
      <c r="G669" s="73">
        <v>80.957555871738606</v>
      </c>
      <c r="H669" s="77">
        <v>156.386286921703</v>
      </c>
      <c r="I669" s="78">
        <v>27.079890836050101</v>
      </c>
    </row>
    <row r="670" spans="1:9" x14ac:dyDescent="0.35">
      <c r="A670" s="61" t="s">
        <v>1391</v>
      </c>
      <c r="B670" s="72" t="s">
        <v>5423</v>
      </c>
      <c r="C670" s="73">
        <v>2.8146883867675201</v>
      </c>
      <c r="D670" s="74">
        <v>3.7272653021737499E-5</v>
      </c>
      <c r="E670" s="75">
        <v>2.42551789538957E-4</v>
      </c>
      <c r="F670" s="76">
        <v>57.619047619047599</v>
      </c>
      <c r="G670" s="73">
        <v>2.9429826701743198</v>
      </c>
      <c r="H670" s="77">
        <v>5.6162626564192903</v>
      </c>
      <c r="I670" s="78">
        <v>1.0334969657136299</v>
      </c>
    </row>
    <row r="671" spans="1:9" x14ac:dyDescent="0.35">
      <c r="A671" s="61" t="s">
        <v>1392</v>
      </c>
      <c r="B671" s="72" t="s">
        <v>5423</v>
      </c>
      <c r="C671" s="73">
        <v>2.8146827754390702</v>
      </c>
      <c r="D671" s="74">
        <v>5.1929948428176703E-6</v>
      </c>
      <c r="E671" s="75">
        <v>4.0093880945330902E-5</v>
      </c>
      <c r="F671" s="76">
        <v>18.571428571428601</v>
      </c>
      <c r="G671" s="73">
        <v>0.288687627570681</v>
      </c>
      <c r="H671" s="77">
        <v>0.65896936604124001</v>
      </c>
      <c r="I671" s="78">
        <v>2.4200671520280902E-2</v>
      </c>
    </row>
    <row r="672" spans="1:9" x14ac:dyDescent="0.35">
      <c r="A672" s="61" t="s">
        <v>1393</v>
      </c>
      <c r="B672" s="72" t="s">
        <v>5423</v>
      </c>
      <c r="C672" s="73">
        <v>2.8118490619503702</v>
      </c>
      <c r="D672" s="74">
        <v>2.5542546713184199E-3</v>
      </c>
      <c r="E672" s="75">
        <v>1.00781884725191E-2</v>
      </c>
      <c r="F672" s="76">
        <v>53.809523809523803</v>
      </c>
      <c r="G672" s="73">
        <v>1.0301576045146199</v>
      </c>
      <c r="H672" s="77">
        <v>2.1091620803298601</v>
      </c>
      <c r="I672" s="78">
        <v>0.25944012178945203</v>
      </c>
    </row>
    <row r="673" spans="1:9" x14ac:dyDescent="0.35">
      <c r="A673" s="61" t="s">
        <v>1394</v>
      </c>
      <c r="B673" s="72" t="s">
        <v>5423</v>
      </c>
      <c r="C673" s="73">
        <v>2.8058462369287902</v>
      </c>
      <c r="D673" s="74">
        <v>5.30519664896127E-4</v>
      </c>
      <c r="E673" s="75">
        <v>2.58120128546658E-3</v>
      </c>
      <c r="F673" s="76">
        <v>34.285714285714299</v>
      </c>
      <c r="G673" s="73">
        <v>0.80201370587257703</v>
      </c>
      <c r="H673" s="77">
        <v>1.5775296612656</v>
      </c>
      <c r="I673" s="78">
        <v>0.24807373773470601</v>
      </c>
    </row>
    <row r="674" spans="1:9" x14ac:dyDescent="0.35">
      <c r="A674" s="61" t="s">
        <v>1395</v>
      </c>
      <c r="B674" s="72" t="s">
        <v>5423</v>
      </c>
      <c r="C674" s="73">
        <v>2.8042595529582401</v>
      </c>
      <c r="D674" s="74">
        <v>8.8101548621313095E-5</v>
      </c>
      <c r="E674" s="75">
        <v>5.2910293916577005E-4</v>
      </c>
      <c r="F674" s="76">
        <v>34.761904761904802</v>
      </c>
      <c r="G674" s="73">
        <v>13.1524466860345</v>
      </c>
      <c r="H674" s="77">
        <v>26.992086554471101</v>
      </c>
      <c r="I674" s="78">
        <v>3.2669896371511902</v>
      </c>
    </row>
    <row r="675" spans="1:9" x14ac:dyDescent="0.35">
      <c r="A675" s="61" t="s">
        <v>1396</v>
      </c>
      <c r="B675" s="72" t="s">
        <v>5423</v>
      </c>
      <c r="C675" s="73">
        <v>2.80390397616743</v>
      </c>
      <c r="D675" s="74">
        <v>4.3110527355443702E-5</v>
      </c>
      <c r="E675" s="75">
        <v>2.7756781588111001E-4</v>
      </c>
      <c r="F675" s="76">
        <v>24.761904761904798</v>
      </c>
      <c r="G675" s="73">
        <v>1.0796100533640001</v>
      </c>
      <c r="H675" s="77">
        <v>2.0338711401446199</v>
      </c>
      <c r="I675" s="78">
        <v>0.39799499137785099</v>
      </c>
    </row>
    <row r="676" spans="1:9" x14ac:dyDescent="0.35">
      <c r="A676" s="61" t="s">
        <v>1397</v>
      </c>
      <c r="B676" s="72" t="s">
        <v>5423</v>
      </c>
      <c r="C676" s="73">
        <v>2.8023468982551099</v>
      </c>
      <c r="D676" s="74">
        <v>4.5298122335645902E-30</v>
      </c>
      <c r="E676" s="75">
        <v>3.3966135270691499E-28</v>
      </c>
      <c r="F676" s="76">
        <v>0</v>
      </c>
      <c r="G676" s="73">
        <v>122.546279353985</v>
      </c>
      <c r="H676" s="77">
        <v>234.78119185714999</v>
      </c>
      <c r="I676" s="78">
        <v>42.3784847088668</v>
      </c>
    </row>
    <row r="677" spans="1:9" x14ac:dyDescent="0.35">
      <c r="A677" s="61" t="s">
        <v>1398</v>
      </c>
      <c r="B677" s="72" t="s">
        <v>5423</v>
      </c>
      <c r="C677" s="73">
        <v>2.7988069663356701</v>
      </c>
      <c r="D677" s="74">
        <v>1.68621919992014E-15</v>
      </c>
      <c r="E677" s="75">
        <v>4.42080576140213E-14</v>
      </c>
      <c r="F677" s="76">
        <v>20</v>
      </c>
      <c r="G677" s="73">
        <v>0.86376348720473395</v>
      </c>
      <c r="H677" s="77">
        <v>2.0730323692913601</v>
      </c>
      <c r="I677" s="78">
        <v>0</v>
      </c>
    </row>
    <row r="678" spans="1:9" x14ac:dyDescent="0.35">
      <c r="A678" s="61" t="s">
        <v>1399</v>
      </c>
      <c r="B678" s="72" t="s">
        <v>5423</v>
      </c>
      <c r="C678" s="73">
        <v>2.7969445530173802</v>
      </c>
      <c r="D678" s="74">
        <v>3.7762312330230501E-23</v>
      </c>
      <c r="E678" s="75">
        <v>1.7871872544652702E-21</v>
      </c>
      <c r="F678" s="76">
        <v>10</v>
      </c>
      <c r="G678" s="73">
        <v>6.2366424353124303</v>
      </c>
      <c r="H678" s="77">
        <v>14.9679418447498</v>
      </c>
      <c r="I678" s="78">
        <v>0</v>
      </c>
    </row>
    <row r="679" spans="1:9" x14ac:dyDescent="0.35">
      <c r="A679" s="61" t="s">
        <v>1400</v>
      </c>
      <c r="B679" s="72" t="s">
        <v>5423</v>
      </c>
      <c r="C679" s="73">
        <v>2.7968067423421399</v>
      </c>
      <c r="D679" s="74">
        <v>2.51455006425362E-23</v>
      </c>
      <c r="E679" s="75">
        <v>1.3203924127021701E-21</v>
      </c>
      <c r="F679" s="76">
        <v>16.6666666666667</v>
      </c>
      <c r="G679" s="73">
        <v>1.1352493877994101</v>
      </c>
      <c r="H679" s="77">
        <v>2.7245985307185898</v>
      </c>
      <c r="I679" s="78">
        <v>0</v>
      </c>
    </row>
    <row r="680" spans="1:9" x14ac:dyDescent="0.35">
      <c r="A680" s="61" t="s">
        <v>1401</v>
      </c>
      <c r="B680" s="72" t="s">
        <v>5423</v>
      </c>
      <c r="C680" s="73">
        <v>2.7964363450534302</v>
      </c>
      <c r="D680" s="74">
        <v>9.0796898752473393E-5</v>
      </c>
      <c r="E680" s="75">
        <v>5.4367738815932196E-4</v>
      </c>
      <c r="F680" s="76">
        <v>12.8571428571429</v>
      </c>
      <c r="G680" s="73">
        <v>3.9407758668257999</v>
      </c>
      <c r="H680" s="77">
        <v>9.0476670003253705</v>
      </c>
      <c r="I680" s="78">
        <v>0.29299648575467802</v>
      </c>
    </row>
    <row r="681" spans="1:9" x14ac:dyDescent="0.35">
      <c r="A681" s="61" t="s">
        <v>1402</v>
      </c>
      <c r="B681" s="72" t="s">
        <v>5423</v>
      </c>
      <c r="C681" s="73">
        <v>2.79549864916615</v>
      </c>
      <c r="D681" s="74">
        <v>1.3941897196886599E-12</v>
      </c>
      <c r="E681" s="75">
        <v>2.3115132741080201E-11</v>
      </c>
      <c r="F681" s="76">
        <v>11.9047619047619</v>
      </c>
      <c r="G681" s="73">
        <v>62.836187087883403</v>
      </c>
      <c r="H681" s="77">
        <v>120.71516504998699</v>
      </c>
      <c r="I681" s="78">
        <v>21.494059972094998</v>
      </c>
    </row>
    <row r="682" spans="1:9" x14ac:dyDescent="0.35">
      <c r="A682" s="61" t="s">
        <v>1403</v>
      </c>
      <c r="B682" s="72" t="s">
        <v>5423</v>
      </c>
      <c r="C682" s="73">
        <v>2.7939942549876799</v>
      </c>
      <c r="D682" s="74">
        <v>2.2390412407014301E-5</v>
      </c>
      <c r="E682" s="75">
        <v>1.52742682316813E-4</v>
      </c>
      <c r="F682" s="76">
        <v>45.238095238095198</v>
      </c>
      <c r="G682" s="73">
        <v>6.6989968250306298</v>
      </c>
      <c r="H682" s="77">
        <v>13.0975147509373</v>
      </c>
      <c r="I682" s="78">
        <v>2.1286268779544701</v>
      </c>
    </row>
    <row r="683" spans="1:9" x14ac:dyDescent="0.35">
      <c r="A683" s="61" t="s">
        <v>1404</v>
      </c>
      <c r="B683" s="72" t="s">
        <v>5423</v>
      </c>
      <c r="C683" s="73">
        <v>2.7936136877091999</v>
      </c>
      <c r="D683" s="74">
        <v>3.1865196248298599E-37</v>
      </c>
      <c r="E683" s="75">
        <v>3.2803149200014102E-35</v>
      </c>
      <c r="F683" s="76">
        <v>2.38095238095238</v>
      </c>
      <c r="G683" s="73">
        <v>94.544741263201004</v>
      </c>
      <c r="H683" s="77">
        <v>177.25909029168</v>
      </c>
      <c r="I683" s="78">
        <v>35.463063385716303</v>
      </c>
    </row>
    <row r="684" spans="1:9" x14ac:dyDescent="0.35">
      <c r="A684" s="61" t="s">
        <v>1405</v>
      </c>
      <c r="B684" s="72" t="s">
        <v>5423</v>
      </c>
      <c r="C684" s="73">
        <v>2.7925000360783798</v>
      </c>
      <c r="D684" s="74">
        <v>3.5225883569696498E-15</v>
      </c>
      <c r="E684" s="75">
        <v>8.8899006166681394E-14</v>
      </c>
      <c r="F684" s="76">
        <v>13.3333333333333</v>
      </c>
      <c r="G684" s="73">
        <v>3.6259027558763099</v>
      </c>
      <c r="H684" s="77">
        <v>8.70216661410314</v>
      </c>
      <c r="I684" s="78">
        <v>0</v>
      </c>
    </row>
    <row r="685" spans="1:9" x14ac:dyDescent="0.35">
      <c r="A685" s="61" t="s">
        <v>1406</v>
      </c>
      <c r="B685" s="72" t="s">
        <v>5423</v>
      </c>
      <c r="C685" s="73">
        <v>2.7872649028598202</v>
      </c>
      <c r="D685" s="74">
        <v>3.4750864575376298E-3</v>
      </c>
      <c r="E685" s="75">
        <v>1.31366619581371E-2</v>
      </c>
      <c r="F685" s="76">
        <v>36.190476190476197</v>
      </c>
      <c r="G685" s="73">
        <v>1.6663913580749301</v>
      </c>
      <c r="H685" s="77">
        <v>3.00871199610161</v>
      </c>
      <c r="I685" s="78">
        <v>0.70759090234159305</v>
      </c>
    </row>
    <row r="686" spans="1:9" x14ac:dyDescent="0.35">
      <c r="A686" s="61" t="s">
        <v>1407</v>
      </c>
      <c r="B686" s="72" t="s">
        <v>5423</v>
      </c>
      <c r="C686" s="73">
        <v>2.78685127115586</v>
      </c>
      <c r="D686" s="74">
        <v>2.8070206415695503E-23</v>
      </c>
      <c r="E686" s="75">
        <v>1.4414449048143699E-21</v>
      </c>
      <c r="F686" s="76">
        <v>10</v>
      </c>
      <c r="G686" s="73">
        <v>1.57362411255463</v>
      </c>
      <c r="H686" s="77">
        <v>3.77669787013112</v>
      </c>
      <c r="I686" s="78">
        <v>0</v>
      </c>
    </row>
    <row r="687" spans="1:9" x14ac:dyDescent="0.35">
      <c r="A687" s="61" t="s">
        <v>1408</v>
      </c>
      <c r="B687" s="72" t="s">
        <v>5423</v>
      </c>
      <c r="C687" s="73">
        <v>2.7865349653563198</v>
      </c>
      <c r="D687" s="74">
        <v>2.6505367983287102E-3</v>
      </c>
      <c r="E687" s="75">
        <v>1.04174786458903E-2</v>
      </c>
      <c r="F687" s="76">
        <v>37.142857142857103</v>
      </c>
      <c r="G687" s="73">
        <v>0.43082657058061202</v>
      </c>
      <c r="H687" s="77">
        <v>0.83310684806882596</v>
      </c>
      <c r="I687" s="78">
        <v>0.14348351523188899</v>
      </c>
    </row>
    <row r="688" spans="1:9" x14ac:dyDescent="0.35">
      <c r="A688" s="61" t="s">
        <v>1409</v>
      </c>
      <c r="B688" s="72" t="s">
        <v>5423</v>
      </c>
      <c r="C688" s="73">
        <v>2.78644919940953</v>
      </c>
      <c r="D688" s="74">
        <v>2.6133977099572899E-7</v>
      </c>
      <c r="E688" s="75">
        <v>2.4879163883558899E-6</v>
      </c>
      <c r="F688" s="76">
        <v>15.2380952380952</v>
      </c>
      <c r="G688" s="73">
        <v>20.561428411165899</v>
      </c>
      <c r="H688" s="77">
        <v>49.060197968941502</v>
      </c>
      <c r="I688" s="78">
        <v>0.20516444132625999</v>
      </c>
    </row>
    <row r="689" spans="1:9" x14ac:dyDescent="0.35">
      <c r="A689" s="61" t="s">
        <v>1410</v>
      </c>
      <c r="B689" s="72" t="s">
        <v>5423</v>
      </c>
      <c r="C689" s="73">
        <v>2.7848969314912502</v>
      </c>
      <c r="D689" s="74">
        <v>8.2766294160316494E-21</v>
      </c>
      <c r="E689" s="75">
        <v>3.1816131769939401E-19</v>
      </c>
      <c r="F689" s="76">
        <v>6.6666666666666696</v>
      </c>
      <c r="G689" s="73">
        <v>4.1450976248654401</v>
      </c>
      <c r="H689" s="77">
        <v>9.9482342996770505</v>
      </c>
      <c r="I689" s="78">
        <v>0</v>
      </c>
    </row>
    <row r="690" spans="1:9" x14ac:dyDescent="0.35">
      <c r="A690" s="61" t="s">
        <v>1411</v>
      </c>
      <c r="B690" s="72" t="s">
        <v>5423</v>
      </c>
      <c r="C690" s="73">
        <v>2.7845622382117199</v>
      </c>
      <c r="D690" s="74">
        <v>2.9686062944268199E-23</v>
      </c>
      <c r="E690" s="75">
        <v>1.48601580469096E-21</v>
      </c>
      <c r="F690" s="76">
        <v>10</v>
      </c>
      <c r="G690" s="73">
        <v>0.84016391017953196</v>
      </c>
      <c r="H690" s="77">
        <v>2.0163933844308799</v>
      </c>
      <c r="I690" s="78">
        <v>0</v>
      </c>
    </row>
    <row r="691" spans="1:9" x14ac:dyDescent="0.35">
      <c r="A691" s="61" t="s">
        <v>1412</v>
      </c>
      <c r="B691" s="72" t="s">
        <v>5423</v>
      </c>
      <c r="C691" s="73">
        <v>2.7831533938370399</v>
      </c>
      <c r="D691" s="74">
        <v>3.5494852959598399E-15</v>
      </c>
      <c r="E691" s="75">
        <v>8.9453902597073703E-14</v>
      </c>
      <c r="F691" s="76">
        <v>16.6666666666667</v>
      </c>
      <c r="G691" s="73">
        <v>1.0807326507494499</v>
      </c>
      <c r="H691" s="77">
        <v>2.5937583617986801</v>
      </c>
      <c r="I691" s="78">
        <v>0</v>
      </c>
    </row>
    <row r="692" spans="1:9" x14ac:dyDescent="0.35">
      <c r="A692" s="61" t="s">
        <v>1413</v>
      </c>
      <c r="B692" s="72" t="s">
        <v>5423</v>
      </c>
      <c r="C692" s="73">
        <v>2.7826609683359398</v>
      </c>
      <c r="D692" s="74">
        <v>1.35995829137723E-4</v>
      </c>
      <c r="E692" s="75">
        <v>7.7655280561530799E-4</v>
      </c>
      <c r="F692" s="76">
        <v>44.285714285714299</v>
      </c>
      <c r="G692" s="73">
        <v>45.460499646213798</v>
      </c>
      <c r="H692" s="77">
        <v>87.175727552533502</v>
      </c>
      <c r="I692" s="78">
        <v>15.663908284556801</v>
      </c>
    </row>
    <row r="693" spans="1:9" x14ac:dyDescent="0.35">
      <c r="A693" s="61" t="s">
        <v>1414</v>
      </c>
      <c r="B693" s="72" t="s">
        <v>5423</v>
      </c>
      <c r="C693" s="73">
        <v>2.7799566230276702</v>
      </c>
      <c r="D693" s="74">
        <v>1.4247665727662E-3</v>
      </c>
      <c r="E693" s="75">
        <v>6.1026496761572603E-3</v>
      </c>
      <c r="F693" s="76">
        <v>41.428571428571402</v>
      </c>
      <c r="G693" s="73">
        <v>0.75040820117257201</v>
      </c>
      <c r="H693" s="77">
        <v>1.4894954942132801</v>
      </c>
      <c r="I693" s="78">
        <v>0.222488706143498</v>
      </c>
    </row>
    <row r="694" spans="1:9" x14ac:dyDescent="0.35">
      <c r="A694" s="61" t="s">
        <v>1415</v>
      </c>
      <c r="B694" s="72" t="s">
        <v>5423</v>
      </c>
      <c r="C694" s="73">
        <v>2.7795609788025502</v>
      </c>
      <c r="D694" s="74">
        <v>3.61387027592601E-20</v>
      </c>
      <c r="E694" s="75">
        <v>1.3143379300927701E-18</v>
      </c>
      <c r="F694" s="76">
        <v>13.3333333333333</v>
      </c>
      <c r="G694" s="73">
        <v>0.60973791688427503</v>
      </c>
      <c r="H694" s="77">
        <v>1.46337100052226</v>
      </c>
      <c r="I694" s="78">
        <v>0</v>
      </c>
    </row>
    <row r="695" spans="1:9" x14ac:dyDescent="0.35">
      <c r="A695" s="61" t="s">
        <v>1416</v>
      </c>
      <c r="B695" s="72" t="s">
        <v>5423</v>
      </c>
      <c r="C695" s="73">
        <v>2.7774888427366702</v>
      </c>
      <c r="D695" s="74">
        <v>1.14513639770348E-14</v>
      </c>
      <c r="E695" s="75">
        <v>2.7454645134940799E-13</v>
      </c>
      <c r="F695" s="76">
        <v>10</v>
      </c>
      <c r="G695" s="73">
        <v>0.97935469102670103</v>
      </c>
      <c r="H695" s="77">
        <v>2.35045125846408</v>
      </c>
      <c r="I695" s="78">
        <v>0</v>
      </c>
    </row>
    <row r="696" spans="1:9" x14ac:dyDescent="0.35">
      <c r="A696" s="61" t="s">
        <v>1417</v>
      </c>
      <c r="B696" s="72" t="s">
        <v>5423</v>
      </c>
      <c r="C696" s="73">
        <v>2.7757438957047298</v>
      </c>
      <c r="D696" s="74">
        <v>2.7796908303366801E-3</v>
      </c>
      <c r="E696" s="75">
        <v>1.08369725218711E-2</v>
      </c>
      <c r="F696" s="76">
        <v>37.142857142857103</v>
      </c>
      <c r="G696" s="73">
        <v>5.0285593750753899</v>
      </c>
      <c r="H696" s="77">
        <v>10.5474529079377</v>
      </c>
      <c r="I696" s="78">
        <v>1.08649256588804</v>
      </c>
    </row>
    <row r="697" spans="1:9" x14ac:dyDescent="0.35">
      <c r="A697" s="61" t="s">
        <v>1418</v>
      </c>
      <c r="B697" s="72" t="s">
        <v>5423</v>
      </c>
      <c r="C697" s="73">
        <v>2.7741572763942202</v>
      </c>
      <c r="D697" s="74">
        <v>2.7262190856885602E-6</v>
      </c>
      <c r="E697" s="75">
        <v>2.2375872955104201E-5</v>
      </c>
      <c r="F697" s="76">
        <v>29.047619047619001</v>
      </c>
      <c r="G697" s="73">
        <v>6.1564557111543197</v>
      </c>
      <c r="H697" s="77">
        <v>11.9201202212321</v>
      </c>
      <c r="I697" s="78">
        <v>2.0395524896701902</v>
      </c>
    </row>
    <row r="698" spans="1:9" x14ac:dyDescent="0.35">
      <c r="A698" s="61" t="s">
        <v>1419</v>
      </c>
      <c r="B698" s="72" t="s">
        <v>5423</v>
      </c>
      <c r="C698" s="73">
        <v>2.7740175577567801</v>
      </c>
      <c r="D698" s="74">
        <v>8.4045461654343095E-16</v>
      </c>
      <c r="E698" s="75">
        <v>2.2687294174870899E-14</v>
      </c>
      <c r="F698" s="76">
        <v>10</v>
      </c>
      <c r="G698" s="73">
        <v>6.6453866696674098</v>
      </c>
      <c r="H698" s="77">
        <v>15.9489280072018</v>
      </c>
      <c r="I698" s="78">
        <v>0</v>
      </c>
    </row>
    <row r="699" spans="1:9" x14ac:dyDescent="0.35">
      <c r="A699" s="61" t="s">
        <v>1420</v>
      </c>
      <c r="B699" s="72" t="s">
        <v>5423</v>
      </c>
      <c r="C699" s="73">
        <v>2.7734645594429401</v>
      </c>
      <c r="D699" s="74">
        <v>5.9860051740526797E-16</v>
      </c>
      <c r="E699" s="75">
        <v>1.63524738045598E-14</v>
      </c>
      <c r="F699" s="76">
        <v>6.6666666666666696</v>
      </c>
      <c r="G699" s="73">
        <v>2.14446005498962</v>
      </c>
      <c r="H699" s="77">
        <v>5.1467041319750999</v>
      </c>
      <c r="I699" s="78">
        <v>0</v>
      </c>
    </row>
    <row r="700" spans="1:9" x14ac:dyDescent="0.35">
      <c r="A700" s="61" t="s">
        <v>1421</v>
      </c>
      <c r="B700" s="72" t="s">
        <v>5423</v>
      </c>
      <c r="C700" s="73">
        <v>2.7731164492858098</v>
      </c>
      <c r="D700" s="74">
        <v>4.0841183237977901E-16</v>
      </c>
      <c r="E700" s="75">
        <v>1.1258202719806299E-14</v>
      </c>
      <c r="F700" s="76">
        <v>6.6666666666666696</v>
      </c>
      <c r="G700" s="73">
        <v>4.1873874519838798</v>
      </c>
      <c r="H700" s="77">
        <v>10.0497298847613</v>
      </c>
      <c r="I700" s="78">
        <v>0</v>
      </c>
    </row>
    <row r="701" spans="1:9" x14ac:dyDescent="0.35">
      <c r="A701" s="61" t="s">
        <v>1422</v>
      </c>
      <c r="B701" s="72" t="s">
        <v>5423</v>
      </c>
      <c r="C701" s="73">
        <v>2.7711344790352999</v>
      </c>
      <c r="D701" s="74">
        <v>3.5749026362348002E-8</v>
      </c>
      <c r="E701" s="75">
        <v>3.8226702426545901E-7</v>
      </c>
      <c r="F701" s="76">
        <v>10.952380952381001</v>
      </c>
      <c r="G701" s="73">
        <v>4.9129307881579498</v>
      </c>
      <c r="H701" s="77">
        <v>11.778110129789299</v>
      </c>
      <c r="I701" s="78">
        <v>9.2312584212436901E-3</v>
      </c>
    </row>
    <row r="702" spans="1:9" x14ac:dyDescent="0.35">
      <c r="A702" s="61" t="s">
        <v>1423</v>
      </c>
      <c r="B702" s="72" t="s">
        <v>5423</v>
      </c>
      <c r="C702" s="73">
        <v>2.7707103972309</v>
      </c>
      <c r="D702" s="74">
        <v>5.4598785389002103E-4</v>
      </c>
      <c r="E702" s="75">
        <v>2.6437535704836798E-3</v>
      </c>
      <c r="F702" s="76">
        <v>68.095238095238102</v>
      </c>
      <c r="G702" s="73">
        <v>40.772095374097702</v>
      </c>
      <c r="H702" s="77">
        <v>80.750598135638398</v>
      </c>
      <c r="I702" s="78">
        <v>12.2160219729973</v>
      </c>
    </row>
    <row r="703" spans="1:9" x14ac:dyDescent="0.35">
      <c r="A703" s="61" t="s">
        <v>1424</v>
      </c>
      <c r="B703" s="72" t="s">
        <v>5423</v>
      </c>
      <c r="C703" s="73">
        <v>2.76923393440374</v>
      </c>
      <c r="D703" s="74">
        <v>2.29386182449453E-4</v>
      </c>
      <c r="E703" s="75">
        <v>1.2343903220352801E-3</v>
      </c>
      <c r="F703" s="76">
        <v>46.6666666666667</v>
      </c>
      <c r="G703" s="73">
        <v>0.56984429333653797</v>
      </c>
      <c r="H703" s="77">
        <v>1.04508682019982</v>
      </c>
      <c r="I703" s="78">
        <v>0.23038534557705101</v>
      </c>
    </row>
    <row r="704" spans="1:9" x14ac:dyDescent="0.35">
      <c r="A704" s="61" t="s">
        <v>1425</v>
      </c>
      <c r="B704" s="72" t="s">
        <v>5423</v>
      </c>
      <c r="C704" s="73">
        <v>2.7651048070616202</v>
      </c>
      <c r="D704" s="74">
        <v>1.61879075833832E-3</v>
      </c>
      <c r="E704" s="75">
        <v>6.7978765631902596E-3</v>
      </c>
      <c r="F704" s="76">
        <v>37.142857142857103</v>
      </c>
      <c r="G704" s="73">
        <v>8.8286676267318391</v>
      </c>
      <c r="H704" s="77">
        <v>16.5019374748818</v>
      </c>
      <c r="I704" s="78">
        <v>3.3477605923390099</v>
      </c>
    </row>
    <row r="705" spans="1:9" x14ac:dyDescent="0.35">
      <c r="A705" s="61" t="s">
        <v>1426</v>
      </c>
      <c r="B705" s="72" t="s">
        <v>5423</v>
      </c>
      <c r="C705" s="73">
        <v>2.76386111766096</v>
      </c>
      <c r="D705" s="74">
        <v>4.3479162120876901E-4</v>
      </c>
      <c r="E705" s="75">
        <v>2.1635159698515601E-3</v>
      </c>
      <c r="F705" s="76">
        <v>31.428571428571399</v>
      </c>
      <c r="G705" s="73">
        <v>0.53827158497042904</v>
      </c>
      <c r="H705" s="77">
        <v>1.02809627831178</v>
      </c>
      <c r="I705" s="78">
        <v>0.18839680401232201</v>
      </c>
    </row>
    <row r="706" spans="1:9" x14ac:dyDescent="0.35">
      <c r="A706" s="61" t="s">
        <v>208</v>
      </c>
      <c r="B706" s="72" t="s">
        <v>5423</v>
      </c>
      <c r="C706" s="73">
        <v>2.7586413179085998</v>
      </c>
      <c r="D706" s="74">
        <v>6.2422684729690001E-19</v>
      </c>
      <c r="E706" s="75">
        <v>2.0717736583964999E-17</v>
      </c>
      <c r="F706" s="76">
        <v>4.7619047619047699</v>
      </c>
      <c r="G706" s="73">
        <v>104.516633498595</v>
      </c>
      <c r="H706" s="77">
        <v>196.08891017113399</v>
      </c>
      <c r="I706" s="78">
        <v>39.107864446782003</v>
      </c>
    </row>
    <row r="707" spans="1:9" x14ac:dyDescent="0.35">
      <c r="A707" s="61" t="s">
        <v>1427</v>
      </c>
      <c r="B707" s="72" t="s">
        <v>5423</v>
      </c>
      <c r="C707" s="73">
        <v>2.75825490120048</v>
      </c>
      <c r="D707" s="74">
        <v>1.5656373544978901E-17</v>
      </c>
      <c r="E707" s="75">
        <v>4.6766357764436296E-16</v>
      </c>
      <c r="F707" s="76">
        <v>6.6666666666666696</v>
      </c>
      <c r="G707" s="73">
        <v>0.302008097515582</v>
      </c>
      <c r="H707" s="77">
        <v>0.72481943403739701</v>
      </c>
      <c r="I707" s="78">
        <v>0</v>
      </c>
    </row>
    <row r="708" spans="1:9" x14ac:dyDescent="0.35">
      <c r="A708" s="61" t="s">
        <v>1428</v>
      </c>
      <c r="B708" s="72" t="s">
        <v>5423</v>
      </c>
      <c r="C708" s="73">
        <v>2.7581493630262299</v>
      </c>
      <c r="D708" s="74">
        <v>5.8730400301504099E-4</v>
      </c>
      <c r="E708" s="75">
        <v>2.82280829304591E-3</v>
      </c>
      <c r="F708" s="76">
        <v>28.571428571428601</v>
      </c>
      <c r="G708" s="73">
        <v>1.94156184604022</v>
      </c>
      <c r="H708" s="77">
        <v>3.7176316222321999</v>
      </c>
      <c r="I708" s="78">
        <v>0.67294057733166102</v>
      </c>
    </row>
    <row r="709" spans="1:9" x14ac:dyDescent="0.35">
      <c r="A709" s="61" t="s">
        <v>1429</v>
      </c>
      <c r="B709" s="72" t="s">
        <v>5423</v>
      </c>
      <c r="C709" s="73">
        <v>2.7562859933517001</v>
      </c>
      <c r="D709" s="74">
        <v>1.02596963671267E-13</v>
      </c>
      <c r="E709" s="75">
        <v>2.1389236556683699E-12</v>
      </c>
      <c r="F709" s="76">
        <v>3.3333333333333299</v>
      </c>
      <c r="G709" s="73">
        <v>3.18607209598412</v>
      </c>
      <c r="H709" s="77">
        <v>7.64657303036189</v>
      </c>
      <c r="I709" s="78">
        <v>0</v>
      </c>
    </row>
    <row r="710" spans="1:9" x14ac:dyDescent="0.35">
      <c r="A710" s="61" t="s">
        <v>1430</v>
      </c>
      <c r="B710" s="72" t="s">
        <v>5423</v>
      </c>
      <c r="C710" s="73">
        <v>2.7557893971821401</v>
      </c>
      <c r="D710" s="74">
        <v>3.7812986919301199E-17</v>
      </c>
      <c r="E710" s="75">
        <v>1.1059236511341699E-15</v>
      </c>
      <c r="F710" s="76">
        <v>6.6666666666666696</v>
      </c>
      <c r="G710" s="73">
        <v>0.325452439747345</v>
      </c>
      <c r="H710" s="77">
        <v>0.78108585539362896</v>
      </c>
      <c r="I710" s="78">
        <v>0</v>
      </c>
    </row>
    <row r="711" spans="1:9" x14ac:dyDescent="0.35">
      <c r="A711" s="61" t="s">
        <v>1431</v>
      </c>
      <c r="B711" s="72" t="s">
        <v>5423</v>
      </c>
      <c r="C711" s="73">
        <v>2.7551634839633099</v>
      </c>
      <c r="D711" s="74">
        <v>2.7095270013313501E-23</v>
      </c>
      <c r="E711" s="75">
        <v>1.4025650991834799E-21</v>
      </c>
      <c r="F711" s="76">
        <v>13.3333333333333</v>
      </c>
      <c r="G711" s="73">
        <v>0.457869298482041</v>
      </c>
      <c r="H711" s="77">
        <v>1.0988863163569</v>
      </c>
      <c r="I711" s="78">
        <v>0</v>
      </c>
    </row>
    <row r="712" spans="1:9" x14ac:dyDescent="0.35">
      <c r="A712" s="61" t="s">
        <v>1432</v>
      </c>
      <c r="B712" s="72" t="s">
        <v>5423</v>
      </c>
      <c r="C712" s="73">
        <v>2.7529153811387799</v>
      </c>
      <c r="D712" s="74">
        <v>5.6468505785609999E-14</v>
      </c>
      <c r="E712" s="75">
        <v>1.2205369441513599E-12</v>
      </c>
      <c r="F712" s="76">
        <v>9.5238095238095202</v>
      </c>
      <c r="G712" s="73">
        <v>45.923686749193699</v>
      </c>
      <c r="H712" s="77">
        <v>84.122940187599895</v>
      </c>
      <c r="I712" s="78">
        <v>18.638505721760701</v>
      </c>
    </row>
    <row r="713" spans="1:9" x14ac:dyDescent="0.35">
      <c r="A713" s="61" t="s">
        <v>1433</v>
      </c>
      <c r="B713" s="72" t="s">
        <v>5423</v>
      </c>
      <c r="C713" s="73">
        <v>2.7526504784499002</v>
      </c>
      <c r="D713" s="74">
        <v>2.02128961445661E-4</v>
      </c>
      <c r="E713" s="75">
        <v>1.10467660662909E-3</v>
      </c>
      <c r="F713" s="76">
        <v>46.190476190476197</v>
      </c>
      <c r="G713" s="73">
        <v>3.5170837706470199</v>
      </c>
      <c r="H713" s="77">
        <v>6.7428732152052797</v>
      </c>
      <c r="I713" s="78">
        <v>1.2129484531054</v>
      </c>
    </row>
    <row r="714" spans="1:9" x14ac:dyDescent="0.35">
      <c r="A714" s="61" t="s">
        <v>1434</v>
      </c>
      <c r="B714" s="72" t="s">
        <v>5423</v>
      </c>
      <c r="C714" s="73">
        <v>2.75245696883117</v>
      </c>
      <c r="D714" s="74">
        <v>3.5709124834577399E-3</v>
      </c>
      <c r="E714" s="75">
        <v>1.3437752243098599E-2</v>
      </c>
      <c r="F714" s="76">
        <v>47.619047619047599</v>
      </c>
      <c r="G714" s="73">
        <v>22.187240367191901</v>
      </c>
      <c r="H714" s="77">
        <v>43.741729717910999</v>
      </c>
      <c r="I714" s="78">
        <v>6.7911765452496402</v>
      </c>
    </row>
    <row r="715" spans="1:9" x14ac:dyDescent="0.35">
      <c r="A715" s="61" t="s">
        <v>1435</v>
      </c>
      <c r="B715" s="72" t="s">
        <v>5423</v>
      </c>
      <c r="C715" s="73">
        <v>2.7507174340498302</v>
      </c>
      <c r="D715" s="74">
        <v>2.9001137637051298E-23</v>
      </c>
      <c r="E715" s="75">
        <v>1.45975063227821E-21</v>
      </c>
      <c r="F715" s="76">
        <v>10</v>
      </c>
      <c r="G715" s="73">
        <v>0.18663362011919499</v>
      </c>
      <c r="H715" s="77">
        <v>0.44792068828606801</v>
      </c>
      <c r="I715" s="78">
        <v>0</v>
      </c>
    </row>
    <row r="716" spans="1:9" x14ac:dyDescent="0.35">
      <c r="A716" s="61" t="s">
        <v>1436</v>
      </c>
      <c r="B716" s="72" t="s">
        <v>5423</v>
      </c>
      <c r="C716" s="73">
        <v>2.74902828645418</v>
      </c>
      <c r="D716" s="74">
        <v>2.8178403167207803E-23</v>
      </c>
      <c r="E716" s="75">
        <v>1.4414449048143699E-21</v>
      </c>
      <c r="F716" s="76">
        <v>6.6666666666666696</v>
      </c>
      <c r="G716" s="73">
        <v>1.6431415668579901</v>
      </c>
      <c r="H716" s="77">
        <v>3.94353976045918</v>
      </c>
      <c r="I716" s="78">
        <v>0</v>
      </c>
    </row>
    <row r="717" spans="1:9" x14ac:dyDescent="0.35">
      <c r="A717" s="61" t="s">
        <v>1437</v>
      </c>
      <c r="B717" s="72" t="s">
        <v>5423</v>
      </c>
      <c r="C717" s="73">
        <v>2.74901581971256</v>
      </c>
      <c r="D717" s="74">
        <v>4.5703960433475903E-3</v>
      </c>
      <c r="E717" s="75">
        <v>1.6575511739918E-2</v>
      </c>
      <c r="F717" s="76">
        <v>37.142857142857103</v>
      </c>
      <c r="G717" s="73">
        <v>9.86022816890857</v>
      </c>
      <c r="H717" s="77">
        <v>20.840693677114999</v>
      </c>
      <c r="I717" s="78">
        <v>2.0170385201896801</v>
      </c>
    </row>
    <row r="718" spans="1:9" x14ac:dyDescent="0.35">
      <c r="A718" s="61" t="s">
        <v>1438</v>
      </c>
      <c r="B718" s="72" t="s">
        <v>5423</v>
      </c>
      <c r="C718" s="73">
        <v>2.7478532785308198</v>
      </c>
      <c r="D718" s="74">
        <v>2.8180511870246402E-23</v>
      </c>
      <c r="E718" s="75">
        <v>1.4414449048143699E-21</v>
      </c>
      <c r="F718" s="76">
        <v>6.6666666666666696</v>
      </c>
      <c r="G718" s="73">
        <v>2.8135818620578399</v>
      </c>
      <c r="H718" s="77">
        <v>6.7525964689388003</v>
      </c>
      <c r="I718" s="78">
        <v>0</v>
      </c>
    </row>
    <row r="719" spans="1:9" x14ac:dyDescent="0.35">
      <c r="A719" s="61" t="s">
        <v>1439</v>
      </c>
      <c r="B719" s="72" t="s">
        <v>5423</v>
      </c>
      <c r="C719" s="73">
        <v>2.7470577966070602</v>
      </c>
      <c r="D719" s="74">
        <v>4.9904355126058303E-19</v>
      </c>
      <c r="E719" s="75">
        <v>1.6745989958598699E-17</v>
      </c>
      <c r="F719" s="76">
        <v>10</v>
      </c>
      <c r="G719" s="73">
        <v>0.60282300402832201</v>
      </c>
      <c r="H719" s="77">
        <v>1.44677520966797</v>
      </c>
      <c r="I719" s="78">
        <v>0</v>
      </c>
    </row>
    <row r="720" spans="1:9" x14ac:dyDescent="0.35">
      <c r="A720" s="61" t="s">
        <v>1440</v>
      </c>
      <c r="B720" s="72" t="s">
        <v>5423</v>
      </c>
      <c r="C720" s="73">
        <v>2.74640731112728</v>
      </c>
      <c r="D720" s="74">
        <v>6.9432925701559299E-23</v>
      </c>
      <c r="E720" s="75">
        <v>3.0411955269425798E-21</v>
      </c>
      <c r="F720" s="76">
        <v>6.6666666666666696</v>
      </c>
      <c r="G720" s="73">
        <v>0.88451717939463304</v>
      </c>
      <c r="H720" s="77">
        <v>2.1228412305471198</v>
      </c>
      <c r="I720" s="78">
        <v>0</v>
      </c>
    </row>
    <row r="721" spans="1:9" x14ac:dyDescent="0.35">
      <c r="A721" s="61" t="s">
        <v>1441</v>
      </c>
      <c r="B721" s="72" t="s">
        <v>5423</v>
      </c>
      <c r="C721" s="73">
        <v>2.7461609882613098</v>
      </c>
      <c r="D721" s="74">
        <v>4.4059382360032098E-23</v>
      </c>
      <c r="E721" s="75">
        <v>2.0324202683092302E-21</v>
      </c>
      <c r="F721" s="76">
        <v>10</v>
      </c>
      <c r="G721" s="73">
        <v>2.13406873604601</v>
      </c>
      <c r="H721" s="77">
        <v>5.1217649665104199</v>
      </c>
      <c r="I721" s="78">
        <v>0</v>
      </c>
    </row>
    <row r="722" spans="1:9" x14ac:dyDescent="0.35">
      <c r="A722" s="61" t="s">
        <v>296</v>
      </c>
      <c r="B722" s="72" t="s">
        <v>5423</v>
      </c>
      <c r="C722" s="73">
        <v>2.7446598436246199</v>
      </c>
      <c r="D722" s="74">
        <v>2.0959005825305901E-20</v>
      </c>
      <c r="E722" s="75">
        <v>7.7620740882703096E-19</v>
      </c>
      <c r="F722" s="76">
        <v>4.7619047619047699</v>
      </c>
      <c r="G722" s="73">
        <v>28.951312619664801</v>
      </c>
      <c r="H722" s="77">
        <v>53.9410886097914</v>
      </c>
      <c r="I722" s="78">
        <v>11.1014726267172</v>
      </c>
    </row>
    <row r="723" spans="1:9" x14ac:dyDescent="0.35">
      <c r="A723" s="61" t="s">
        <v>1442</v>
      </c>
      <c r="B723" s="72" t="s">
        <v>5423</v>
      </c>
      <c r="C723" s="73">
        <v>2.7382765855523798</v>
      </c>
      <c r="D723" s="74">
        <v>1.2675461424272699E-4</v>
      </c>
      <c r="E723" s="75">
        <v>7.2996075414561703E-4</v>
      </c>
      <c r="F723" s="76">
        <v>21.904761904761902</v>
      </c>
      <c r="G723" s="73">
        <v>4.8826974700447296</v>
      </c>
      <c r="H723" s="77">
        <v>10.064350810592099</v>
      </c>
      <c r="I723" s="78">
        <v>1.18151651251087</v>
      </c>
    </row>
    <row r="724" spans="1:9" x14ac:dyDescent="0.35">
      <c r="A724" s="61" t="s">
        <v>1443</v>
      </c>
      <c r="B724" s="72" t="s">
        <v>5423</v>
      </c>
      <c r="C724" s="73">
        <v>2.73816442905165</v>
      </c>
      <c r="D724" s="74">
        <v>1.8621470074894999E-98</v>
      </c>
      <c r="E724" s="75">
        <v>8.4825451558665604E-96</v>
      </c>
      <c r="F724" s="76">
        <v>0</v>
      </c>
      <c r="G724" s="73">
        <v>97.676352423726897</v>
      </c>
      <c r="H724" s="77">
        <v>186.221881881614</v>
      </c>
      <c r="I724" s="78">
        <v>34.429545668092899</v>
      </c>
    </row>
    <row r="725" spans="1:9" x14ac:dyDescent="0.35">
      <c r="A725" s="61" t="s">
        <v>1444</v>
      </c>
      <c r="B725" s="72" t="s">
        <v>5423</v>
      </c>
      <c r="C725" s="73">
        <v>2.7338617876826699</v>
      </c>
      <c r="D725" s="74">
        <v>3.5553530245147398E-23</v>
      </c>
      <c r="E725" s="75">
        <v>1.69143831487423E-21</v>
      </c>
      <c r="F725" s="76">
        <v>6.6666666666666696</v>
      </c>
      <c r="G725" s="73">
        <v>1.56593296858231</v>
      </c>
      <c r="H725" s="77">
        <v>3.7582391245975502</v>
      </c>
      <c r="I725" s="78">
        <v>0</v>
      </c>
    </row>
    <row r="726" spans="1:9" x14ac:dyDescent="0.35">
      <c r="A726" s="61" t="s">
        <v>1445</v>
      </c>
      <c r="B726" s="72" t="s">
        <v>5423</v>
      </c>
      <c r="C726" s="73">
        <v>2.7334505531278199</v>
      </c>
      <c r="D726" s="74">
        <v>7.5599554093027798E-10</v>
      </c>
      <c r="E726" s="75">
        <v>9.6870567871241902E-9</v>
      </c>
      <c r="F726" s="76">
        <v>19.047619047619101</v>
      </c>
      <c r="G726" s="73">
        <v>39.726211730209101</v>
      </c>
      <c r="H726" s="77">
        <v>75.617640295630196</v>
      </c>
      <c r="I726" s="78">
        <v>14.089477040622601</v>
      </c>
    </row>
    <row r="727" spans="1:9" x14ac:dyDescent="0.35">
      <c r="A727" s="61" t="s">
        <v>1446</v>
      </c>
      <c r="B727" s="72" t="s">
        <v>5423</v>
      </c>
      <c r="C727" s="73">
        <v>2.7334393335532901</v>
      </c>
      <c r="D727" s="74">
        <v>2.8494489784222302E-23</v>
      </c>
      <c r="E727" s="75">
        <v>1.44221693988421E-21</v>
      </c>
      <c r="F727" s="76">
        <v>6.6666666666666696</v>
      </c>
      <c r="G727" s="73">
        <v>0.38584166147982601</v>
      </c>
      <c r="H727" s="77">
        <v>0.92601998755158299</v>
      </c>
      <c r="I727" s="78">
        <v>0</v>
      </c>
    </row>
    <row r="728" spans="1:9" x14ac:dyDescent="0.35">
      <c r="A728" s="61" t="s">
        <v>1447</v>
      </c>
      <c r="B728" s="72" t="s">
        <v>5423</v>
      </c>
      <c r="C728" s="73">
        <v>2.7319026018070098</v>
      </c>
      <c r="D728" s="74">
        <v>5.7666061233195599E-3</v>
      </c>
      <c r="E728" s="75">
        <v>2.0221965006352101E-2</v>
      </c>
      <c r="F728" s="76">
        <v>31.904761904761902</v>
      </c>
      <c r="G728" s="73">
        <v>3.7740562308193901</v>
      </c>
      <c r="H728" s="77">
        <v>8.1892780618198504</v>
      </c>
      <c r="I728" s="78">
        <v>0.62032635153334803</v>
      </c>
    </row>
    <row r="729" spans="1:9" x14ac:dyDescent="0.35">
      <c r="A729" s="61" t="s">
        <v>1448</v>
      </c>
      <c r="B729" s="72" t="s">
        <v>5423</v>
      </c>
      <c r="C729" s="73">
        <v>2.7283885286199401</v>
      </c>
      <c r="D729" s="74">
        <v>2.8241909391291999E-23</v>
      </c>
      <c r="E729" s="75">
        <v>1.4414449048143699E-21</v>
      </c>
      <c r="F729" s="76">
        <v>6.6666666666666696</v>
      </c>
      <c r="G729" s="73">
        <v>0.104420667551337</v>
      </c>
      <c r="H729" s="77">
        <v>0.25060960212320998</v>
      </c>
      <c r="I729" s="78">
        <v>0</v>
      </c>
    </row>
    <row r="730" spans="1:9" x14ac:dyDescent="0.35">
      <c r="A730" s="61" t="s">
        <v>1449</v>
      </c>
      <c r="B730" s="72" t="s">
        <v>5423</v>
      </c>
      <c r="C730" s="73">
        <v>2.7266466164345098</v>
      </c>
      <c r="D730" s="74">
        <v>4.2126339374062702E-13</v>
      </c>
      <c r="E730" s="75">
        <v>7.9111595212075301E-12</v>
      </c>
      <c r="F730" s="76">
        <v>6.6666666666666696</v>
      </c>
      <c r="G730" s="73">
        <v>0.52963876994357595</v>
      </c>
      <c r="H730" s="77">
        <v>1.2711330478645799</v>
      </c>
      <c r="I730" s="78">
        <v>0</v>
      </c>
    </row>
    <row r="731" spans="1:9" x14ac:dyDescent="0.35">
      <c r="A731" s="61" t="s">
        <v>1450</v>
      </c>
      <c r="B731" s="72" t="s">
        <v>5423</v>
      </c>
      <c r="C731" s="73">
        <v>2.72322276838073</v>
      </c>
      <c r="D731" s="74">
        <v>4.2774984556274403E-15</v>
      </c>
      <c r="E731" s="75">
        <v>1.0662147655265E-13</v>
      </c>
      <c r="F731" s="76">
        <v>10</v>
      </c>
      <c r="G731" s="73">
        <v>3.7620320107996501</v>
      </c>
      <c r="H731" s="77">
        <v>9.0288768259191698</v>
      </c>
      <c r="I731" s="78">
        <v>0</v>
      </c>
    </row>
    <row r="732" spans="1:9" x14ac:dyDescent="0.35">
      <c r="A732" s="61" t="s">
        <v>1451</v>
      </c>
      <c r="B732" s="72" t="s">
        <v>5423</v>
      </c>
      <c r="C732" s="73">
        <v>2.7200401837003398</v>
      </c>
      <c r="D732" s="74">
        <v>2.5848626068382E-14</v>
      </c>
      <c r="E732" s="75">
        <v>5.9318364684129601E-13</v>
      </c>
      <c r="F732" s="76">
        <v>6.6666666666666696</v>
      </c>
      <c r="G732" s="73">
        <v>0.105919943325673</v>
      </c>
      <c r="H732" s="77">
        <v>0.25420786398161499</v>
      </c>
      <c r="I732" s="78">
        <v>0</v>
      </c>
    </row>
    <row r="733" spans="1:9" x14ac:dyDescent="0.35">
      <c r="A733" s="61" t="s">
        <v>1452</v>
      </c>
      <c r="B733" s="72" t="s">
        <v>5423</v>
      </c>
      <c r="C733" s="73">
        <v>2.71947025575595</v>
      </c>
      <c r="D733" s="74">
        <v>9.3622396500616602E-15</v>
      </c>
      <c r="E733" s="75">
        <v>2.2534923205254099E-13</v>
      </c>
      <c r="F733" s="76">
        <v>6.6666666666666696</v>
      </c>
      <c r="G733" s="73">
        <v>0.28339197954808198</v>
      </c>
      <c r="H733" s="77">
        <v>0.68014075091539705</v>
      </c>
      <c r="I733" s="78">
        <v>0</v>
      </c>
    </row>
    <row r="734" spans="1:9" x14ac:dyDescent="0.35">
      <c r="A734" s="61" t="s">
        <v>1453</v>
      </c>
      <c r="B734" s="72" t="s">
        <v>5423</v>
      </c>
      <c r="C734" s="73">
        <v>2.71781582734413</v>
      </c>
      <c r="D734" s="74">
        <v>8.93052730130262E-4</v>
      </c>
      <c r="E734" s="75">
        <v>4.0701135056787196E-3</v>
      </c>
      <c r="F734" s="76">
        <v>25.714285714285701</v>
      </c>
      <c r="G734" s="73">
        <v>7.31044272033576</v>
      </c>
      <c r="H734" s="77">
        <v>15.3975907712272</v>
      </c>
      <c r="I734" s="78">
        <v>1.53390839827048</v>
      </c>
    </row>
    <row r="735" spans="1:9" x14ac:dyDescent="0.35">
      <c r="A735" s="61" t="s">
        <v>1454</v>
      </c>
      <c r="B735" s="72" t="s">
        <v>5423</v>
      </c>
      <c r="C735" s="73">
        <v>2.7170787506927998</v>
      </c>
      <c r="D735" s="74">
        <v>3.0924683204355702E-13</v>
      </c>
      <c r="E735" s="75">
        <v>5.94386764416208E-12</v>
      </c>
      <c r="F735" s="76">
        <v>6.6666666666666696</v>
      </c>
      <c r="G735" s="73">
        <v>0.60457682746852104</v>
      </c>
      <c r="H735" s="77">
        <v>1.45098438592445</v>
      </c>
      <c r="I735" s="78">
        <v>0</v>
      </c>
    </row>
    <row r="736" spans="1:9" x14ac:dyDescent="0.35">
      <c r="A736" s="61" t="s">
        <v>1455</v>
      </c>
      <c r="B736" s="72" t="s">
        <v>5423</v>
      </c>
      <c r="C736" s="73">
        <v>2.7160002634757698</v>
      </c>
      <c r="D736" s="74">
        <v>4.6619241480798201E-42</v>
      </c>
      <c r="E736" s="75">
        <v>5.7395216150109699E-40</v>
      </c>
      <c r="F736" s="76">
        <v>0</v>
      </c>
      <c r="G736" s="73">
        <v>103.333988837459</v>
      </c>
      <c r="H736" s="77">
        <v>194.13907953965099</v>
      </c>
      <c r="I736" s="78">
        <v>38.473209764464798</v>
      </c>
    </row>
    <row r="737" spans="1:9" x14ac:dyDescent="0.35">
      <c r="A737" s="61" t="s">
        <v>1456</v>
      </c>
      <c r="B737" s="72" t="s">
        <v>5423</v>
      </c>
      <c r="C737" s="73">
        <v>2.7134510837632302</v>
      </c>
      <c r="D737" s="74">
        <v>2.8476483914913299E-13</v>
      </c>
      <c r="E737" s="75">
        <v>5.5081742400598198E-12</v>
      </c>
      <c r="F737" s="76">
        <v>6.6666666666666696</v>
      </c>
      <c r="G737" s="73">
        <v>0.58994383376900505</v>
      </c>
      <c r="H737" s="77">
        <v>1.4158652010456101</v>
      </c>
      <c r="I737" s="78">
        <v>0</v>
      </c>
    </row>
    <row r="738" spans="1:9" x14ac:dyDescent="0.35">
      <c r="A738" s="61" t="s">
        <v>1457</v>
      </c>
      <c r="B738" s="72" t="s">
        <v>5423</v>
      </c>
      <c r="C738" s="73">
        <v>2.7133140561850801</v>
      </c>
      <c r="D738" s="74">
        <v>1.21041931748414E-12</v>
      </c>
      <c r="E738" s="75">
        <v>2.0415991659135499E-11</v>
      </c>
      <c r="F738" s="76">
        <v>1.4285714285714399</v>
      </c>
      <c r="G738" s="73">
        <v>31.975968903001601</v>
      </c>
      <c r="H738" s="77">
        <v>58.184096505391103</v>
      </c>
      <c r="I738" s="78">
        <v>13.2558777584377</v>
      </c>
    </row>
    <row r="739" spans="1:9" x14ac:dyDescent="0.35">
      <c r="A739" s="61" t="s">
        <v>1458</v>
      </c>
      <c r="B739" s="72" t="s">
        <v>5423</v>
      </c>
      <c r="C739" s="73">
        <v>2.7113009757401301</v>
      </c>
      <c r="D739" s="74">
        <v>3.7844233790636902E-15</v>
      </c>
      <c r="E739" s="75">
        <v>9.4980686487492303E-14</v>
      </c>
      <c r="F739" s="76">
        <v>3.3333333333333299</v>
      </c>
      <c r="G739" s="73">
        <v>0.50198809368015496</v>
      </c>
      <c r="H739" s="77">
        <v>1.20477142483237</v>
      </c>
      <c r="I739" s="78">
        <v>0</v>
      </c>
    </row>
    <row r="740" spans="1:9" x14ac:dyDescent="0.35">
      <c r="A740" s="61" t="s">
        <v>528</v>
      </c>
      <c r="B740" s="72" t="s">
        <v>5423</v>
      </c>
      <c r="C740" s="73">
        <v>2.71096166323782</v>
      </c>
      <c r="D740" s="74">
        <v>3.8161052943907099E-3</v>
      </c>
      <c r="E740" s="75">
        <v>1.42603065154005E-2</v>
      </c>
      <c r="F740" s="76">
        <v>42.857142857142797</v>
      </c>
      <c r="G740" s="73">
        <v>17.426382584921601</v>
      </c>
      <c r="H740" s="77">
        <v>34.934015622304798</v>
      </c>
      <c r="I740" s="78">
        <v>4.9209304153622</v>
      </c>
    </row>
    <row r="741" spans="1:9" x14ac:dyDescent="0.35">
      <c r="A741" s="61" t="s">
        <v>1459</v>
      </c>
      <c r="B741" s="72" t="s">
        <v>5423</v>
      </c>
      <c r="C741" s="73">
        <v>2.7091615505618099</v>
      </c>
      <c r="D741" s="74">
        <v>2.8361376800241701E-23</v>
      </c>
      <c r="E741" s="75">
        <v>1.44221693988421E-21</v>
      </c>
      <c r="F741" s="76">
        <v>6.6666666666666696</v>
      </c>
      <c r="G741" s="73">
        <v>0.70761161499037795</v>
      </c>
      <c r="H741" s="77">
        <v>1.6982678759769101</v>
      </c>
      <c r="I741" s="78">
        <v>0</v>
      </c>
    </row>
    <row r="742" spans="1:9" x14ac:dyDescent="0.35">
      <c r="A742" s="61" t="s">
        <v>1460</v>
      </c>
      <c r="B742" s="72" t="s">
        <v>5423</v>
      </c>
      <c r="C742" s="73">
        <v>2.7075887400169099</v>
      </c>
      <c r="D742" s="74">
        <v>5.5300126778104203E-19</v>
      </c>
      <c r="E742" s="75">
        <v>1.8454644872231399E-17</v>
      </c>
      <c r="F742" s="76">
        <v>10</v>
      </c>
      <c r="G742" s="73">
        <v>0.32483855958415597</v>
      </c>
      <c r="H742" s="77">
        <v>0.77961254300197402</v>
      </c>
      <c r="I742" s="78">
        <v>0</v>
      </c>
    </row>
    <row r="743" spans="1:9" x14ac:dyDescent="0.35">
      <c r="A743" s="61" t="s">
        <v>1461</v>
      </c>
      <c r="B743" s="72" t="s">
        <v>5423</v>
      </c>
      <c r="C743" s="73">
        <v>2.7062738142638598</v>
      </c>
      <c r="D743" s="74">
        <v>7.4185858986458197E-15</v>
      </c>
      <c r="E743" s="75">
        <v>1.80232071545634E-13</v>
      </c>
      <c r="F743" s="76">
        <v>3.3333333333333299</v>
      </c>
      <c r="G743" s="73">
        <v>1.59513644974312</v>
      </c>
      <c r="H743" s="77">
        <v>3.8283274793834798</v>
      </c>
      <c r="I743" s="78">
        <v>0</v>
      </c>
    </row>
    <row r="744" spans="1:9" x14ac:dyDescent="0.35">
      <c r="A744" s="61" t="s">
        <v>1462</v>
      </c>
      <c r="B744" s="72" t="s">
        <v>5423</v>
      </c>
      <c r="C744" s="73">
        <v>2.7058540590495301</v>
      </c>
      <c r="D744" s="74">
        <v>4.81446802267158E-20</v>
      </c>
      <c r="E744" s="75">
        <v>1.7405639254186299E-18</v>
      </c>
      <c r="F744" s="76">
        <v>6.6666666666666696</v>
      </c>
      <c r="G744" s="73">
        <v>0.73041535089699305</v>
      </c>
      <c r="H744" s="77">
        <v>1.75299684215278</v>
      </c>
      <c r="I744" s="78">
        <v>0</v>
      </c>
    </row>
    <row r="745" spans="1:9" x14ac:dyDescent="0.35">
      <c r="A745" s="61" t="s">
        <v>1463</v>
      </c>
      <c r="B745" s="72" t="s">
        <v>5423</v>
      </c>
      <c r="C745" s="73">
        <v>2.7040094333401301</v>
      </c>
      <c r="D745" s="74">
        <v>1.33212054260924E-2</v>
      </c>
      <c r="E745" s="75">
        <v>4.0904227177086097E-2</v>
      </c>
      <c r="F745" s="76">
        <v>10.476190476190499</v>
      </c>
      <c r="G745" s="73">
        <v>0.92900509143919696</v>
      </c>
      <c r="H745" s="77">
        <v>2.0010497459479599</v>
      </c>
      <c r="I745" s="78">
        <v>0.16325890964722001</v>
      </c>
    </row>
    <row r="746" spans="1:9" x14ac:dyDescent="0.35">
      <c r="A746" s="61" t="s">
        <v>1464</v>
      </c>
      <c r="B746" s="72" t="s">
        <v>5423</v>
      </c>
      <c r="C746" s="73">
        <v>2.7039102204841901</v>
      </c>
      <c r="D746" s="74">
        <v>1.39053284340957E-21</v>
      </c>
      <c r="E746" s="75">
        <v>5.6055086149924203E-20</v>
      </c>
      <c r="F746" s="76">
        <v>6.6666666666666696</v>
      </c>
      <c r="G746" s="73">
        <v>1.1139835973790999</v>
      </c>
      <c r="H746" s="77">
        <v>2.6735606337098399</v>
      </c>
      <c r="I746" s="78">
        <v>0</v>
      </c>
    </row>
    <row r="747" spans="1:9" x14ac:dyDescent="0.35">
      <c r="A747" s="61" t="s">
        <v>1465</v>
      </c>
      <c r="B747" s="72" t="s">
        <v>5423</v>
      </c>
      <c r="C747" s="73">
        <v>2.7034923318981301</v>
      </c>
      <c r="D747" s="74">
        <v>1.1305249283876199E-8</v>
      </c>
      <c r="E747" s="75">
        <v>1.28504645790086E-7</v>
      </c>
      <c r="F747" s="76">
        <v>11.9047619047619</v>
      </c>
      <c r="G747" s="73">
        <v>27.986184729772901</v>
      </c>
      <c r="H747" s="77">
        <v>53.405089738171597</v>
      </c>
      <c r="I747" s="78">
        <v>9.8298240094881706</v>
      </c>
    </row>
    <row r="748" spans="1:9" x14ac:dyDescent="0.35">
      <c r="A748" s="61" t="s">
        <v>1466</v>
      </c>
      <c r="B748" s="72" t="s">
        <v>5423</v>
      </c>
      <c r="C748" s="73">
        <v>2.7016579133602199</v>
      </c>
      <c r="D748" s="74">
        <v>7.8405549749442401E-10</v>
      </c>
      <c r="E748" s="75">
        <v>1.00254562946287E-8</v>
      </c>
      <c r="F748" s="76">
        <v>19.047619047619101</v>
      </c>
      <c r="G748" s="73">
        <v>22.907059533414898</v>
      </c>
      <c r="H748" s="77">
        <v>42.7131859290376</v>
      </c>
      <c r="I748" s="78">
        <v>8.7598263936842802</v>
      </c>
    </row>
    <row r="749" spans="1:9" x14ac:dyDescent="0.35">
      <c r="A749" s="61" t="s">
        <v>1467</v>
      </c>
      <c r="B749" s="72" t="s">
        <v>5423</v>
      </c>
      <c r="C749" s="73">
        <v>2.69845272568354</v>
      </c>
      <c r="D749" s="74">
        <v>5.5174626980403902E-20</v>
      </c>
      <c r="E749" s="75">
        <v>1.97900960277547E-18</v>
      </c>
      <c r="F749" s="76">
        <v>10</v>
      </c>
      <c r="G749" s="73">
        <v>0.36842232319461499</v>
      </c>
      <c r="H749" s="77">
        <v>0.88421357566707703</v>
      </c>
      <c r="I749" s="78">
        <v>0</v>
      </c>
    </row>
    <row r="750" spans="1:9" x14ac:dyDescent="0.35">
      <c r="A750" s="61" t="s">
        <v>1468</v>
      </c>
      <c r="B750" s="72" t="s">
        <v>5423</v>
      </c>
      <c r="C750" s="73">
        <v>2.69834898793005</v>
      </c>
      <c r="D750" s="74">
        <v>5.0700066171248601E-23</v>
      </c>
      <c r="E750" s="75">
        <v>2.2980246410604999E-21</v>
      </c>
      <c r="F750" s="76">
        <v>6.6666666666666696</v>
      </c>
      <c r="G750" s="73">
        <v>1.3595504441592401</v>
      </c>
      <c r="H750" s="77">
        <v>3.2629210659821699</v>
      </c>
      <c r="I750" s="78">
        <v>0</v>
      </c>
    </row>
    <row r="751" spans="1:9" x14ac:dyDescent="0.35">
      <c r="A751" s="61" t="s">
        <v>1469</v>
      </c>
      <c r="B751" s="72" t="s">
        <v>5423</v>
      </c>
      <c r="C751" s="73">
        <v>2.6976831476283598</v>
      </c>
      <c r="D751" s="74">
        <v>3.9101047993445499E-14</v>
      </c>
      <c r="E751" s="75">
        <v>8.6991476860631301E-13</v>
      </c>
      <c r="F751" s="76">
        <v>3.3333333333333299</v>
      </c>
      <c r="G751" s="73">
        <v>0.90074570982937696</v>
      </c>
      <c r="H751" s="77">
        <v>2.1617897035904998</v>
      </c>
      <c r="I751" s="78">
        <v>0</v>
      </c>
    </row>
    <row r="752" spans="1:9" x14ac:dyDescent="0.35">
      <c r="A752" s="61" t="s">
        <v>1470</v>
      </c>
      <c r="B752" s="72" t="s">
        <v>5423</v>
      </c>
      <c r="C752" s="73">
        <v>2.6956689515719199</v>
      </c>
      <c r="D752" s="74">
        <v>4.0380005959584202E-13</v>
      </c>
      <c r="E752" s="75">
        <v>7.6087289409470896E-12</v>
      </c>
      <c r="F752" s="76">
        <v>13.3333333333333</v>
      </c>
      <c r="G752" s="73">
        <v>1.2459881617617601</v>
      </c>
      <c r="H752" s="77">
        <v>2.9903715882282098</v>
      </c>
      <c r="I752" s="78">
        <v>0</v>
      </c>
    </row>
    <row r="753" spans="1:9" x14ac:dyDescent="0.35">
      <c r="A753" s="61" t="s">
        <v>1471</v>
      </c>
      <c r="B753" s="72" t="s">
        <v>5423</v>
      </c>
      <c r="C753" s="73">
        <v>2.6955265140631601</v>
      </c>
      <c r="D753" s="74">
        <v>7.0688051405807303E-3</v>
      </c>
      <c r="E753" s="75">
        <v>2.4003111902072601E-2</v>
      </c>
      <c r="F753" s="76">
        <v>30.952380952380899</v>
      </c>
      <c r="G753" s="73">
        <v>4.8124053714070003</v>
      </c>
      <c r="H753" s="77">
        <v>10.0519577120106</v>
      </c>
      <c r="I753" s="78">
        <v>1.06986798526154</v>
      </c>
    </row>
    <row r="754" spans="1:9" x14ac:dyDescent="0.35">
      <c r="A754" s="61" t="s">
        <v>357</v>
      </c>
      <c r="B754" s="72" t="s">
        <v>5423</v>
      </c>
      <c r="C754" s="73">
        <v>2.6954989366241602</v>
      </c>
      <c r="D754" s="74">
        <v>1.48750283468541E-13</v>
      </c>
      <c r="E754" s="75">
        <v>3.03513876268789E-12</v>
      </c>
      <c r="F754" s="76">
        <v>9.5238095238095202</v>
      </c>
      <c r="G754" s="73">
        <v>102.641880668524</v>
      </c>
      <c r="H754" s="77">
        <v>193.84931896762501</v>
      </c>
      <c r="I754" s="78">
        <v>37.493710454880201</v>
      </c>
    </row>
    <row r="755" spans="1:9" x14ac:dyDescent="0.35">
      <c r="A755" s="61" t="s">
        <v>1472</v>
      </c>
      <c r="B755" s="72" t="s">
        <v>5423</v>
      </c>
      <c r="C755" s="73">
        <v>2.6951188049478798</v>
      </c>
      <c r="D755" s="74">
        <v>1.65983999964674E-4</v>
      </c>
      <c r="E755" s="75">
        <v>9.2744387100776799E-4</v>
      </c>
      <c r="F755" s="76">
        <v>36.6666666666667</v>
      </c>
      <c r="G755" s="73">
        <v>21.570220819836099</v>
      </c>
      <c r="H755" s="77">
        <v>41.650520314711699</v>
      </c>
      <c r="I755" s="78">
        <v>7.2271497520677599</v>
      </c>
    </row>
    <row r="756" spans="1:9" x14ac:dyDescent="0.35">
      <c r="A756" s="61" t="s">
        <v>708</v>
      </c>
      <c r="B756" s="72" t="s">
        <v>5423</v>
      </c>
      <c r="C756" s="73">
        <v>2.6950985047301899</v>
      </c>
      <c r="D756" s="74">
        <v>4.8461643878925997E-8</v>
      </c>
      <c r="E756" s="75">
        <v>5.1248961875676697E-7</v>
      </c>
      <c r="F756" s="76">
        <v>23.8095238095238</v>
      </c>
      <c r="G756" s="73">
        <v>40.838943970007101</v>
      </c>
      <c r="H756" s="77">
        <v>77.098962587714198</v>
      </c>
      <c r="I756" s="78">
        <v>14.938930671644799</v>
      </c>
    </row>
    <row r="757" spans="1:9" x14ac:dyDescent="0.35">
      <c r="A757" s="61" t="s">
        <v>1473</v>
      </c>
      <c r="B757" s="72" t="s">
        <v>5423</v>
      </c>
      <c r="C757" s="73">
        <v>2.69474994638747</v>
      </c>
      <c r="D757" s="74">
        <v>1.6364894116133498E-8</v>
      </c>
      <c r="E757" s="75">
        <v>1.8115719057719799E-7</v>
      </c>
      <c r="F757" s="76">
        <v>37.619047619047599</v>
      </c>
      <c r="G757" s="73">
        <v>5.3770925819256297</v>
      </c>
      <c r="H757" s="77">
        <v>11.240146525060901</v>
      </c>
      <c r="I757" s="78">
        <v>1.18919690825755</v>
      </c>
    </row>
    <row r="758" spans="1:9" x14ac:dyDescent="0.35">
      <c r="A758" s="61" t="s">
        <v>1474</v>
      </c>
      <c r="B758" s="72" t="s">
        <v>5423</v>
      </c>
      <c r="C758" s="73">
        <v>2.6931272707205101</v>
      </c>
      <c r="D758" s="74">
        <v>1.60061888936473E-2</v>
      </c>
      <c r="E758" s="75">
        <v>4.76550274233902E-2</v>
      </c>
      <c r="F758" s="76">
        <v>20</v>
      </c>
      <c r="G758" s="73">
        <v>1.8348866844582501</v>
      </c>
      <c r="H758" s="77">
        <v>3.7258670337764399</v>
      </c>
      <c r="I758" s="78">
        <v>0.48418643494525399</v>
      </c>
    </row>
    <row r="759" spans="1:9" x14ac:dyDescent="0.35">
      <c r="A759" s="61" t="s">
        <v>1475</v>
      </c>
      <c r="B759" s="72" t="s">
        <v>5423</v>
      </c>
      <c r="C759" s="73">
        <v>2.6931178458419298</v>
      </c>
      <c r="D759" s="74">
        <v>1.99640246475249E-3</v>
      </c>
      <c r="E759" s="75">
        <v>8.1506720390443904E-3</v>
      </c>
      <c r="F759" s="76">
        <v>51.428571428571402</v>
      </c>
      <c r="G759" s="73">
        <v>50.979662755212303</v>
      </c>
      <c r="H759" s="77">
        <v>100.89853028873</v>
      </c>
      <c r="I759" s="78">
        <v>15.323328802699599</v>
      </c>
    </row>
    <row r="760" spans="1:9" x14ac:dyDescent="0.35">
      <c r="A760" s="61" t="s">
        <v>1476</v>
      </c>
      <c r="B760" s="72" t="s">
        <v>5423</v>
      </c>
      <c r="C760" s="73">
        <v>2.6914905195948999</v>
      </c>
      <c r="D760" s="74">
        <v>3.3245969081986502E-117</v>
      </c>
      <c r="E760" s="75">
        <v>2.3299030870879801E-114</v>
      </c>
      <c r="F760" s="76">
        <v>0</v>
      </c>
      <c r="G760" s="73">
        <v>269.14076654103002</v>
      </c>
      <c r="H760" s="77">
        <v>504.88675516341999</v>
      </c>
      <c r="I760" s="78">
        <v>100.750774667893</v>
      </c>
    </row>
    <row r="761" spans="1:9" x14ac:dyDescent="0.35">
      <c r="A761" s="61" t="s">
        <v>1477</v>
      </c>
      <c r="B761" s="72" t="s">
        <v>5423</v>
      </c>
      <c r="C761" s="73">
        <v>2.6912422204277799</v>
      </c>
      <c r="D761" s="74">
        <v>1.22258917759436E-14</v>
      </c>
      <c r="E761" s="75">
        <v>2.9196326874111101E-13</v>
      </c>
      <c r="F761" s="76">
        <v>3.3333333333333299</v>
      </c>
      <c r="G761" s="73">
        <v>0.24206300018598501</v>
      </c>
      <c r="H761" s="77">
        <v>0.58095120044636395</v>
      </c>
      <c r="I761" s="78">
        <v>0</v>
      </c>
    </row>
    <row r="762" spans="1:9" x14ac:dyDescent="0.35">
      <c r="A762" s="61" t="s">
        <v>1478</v>
      </c>
      <c r="B762" s="72" t="s">
        <v>5423</v>
      </c>
      <c r="C762" s="73">
        <v>2.69018021035729</v>
      </c>
      <c r="D762" s="74">
        <v>2.8461562819483599E-23</v>
      </c>
      <c r="E762" s="75">
        <v>1.44221693988421E-21</v>
      </c>
      <c r="F762" s="76">
        <v>6.6666666666666696</v>
      </c>
      <c r="G762" s="73">
        <v>0.22477958250712299</v>
      </c>
      <c r="H762" s="77">
        <v>0.53947099801709597</v>
      </c>
      <c r="I762" s="78">
        <v>0</v>
      </c>
    </row>
    <row r="763" spans="1:9" x14ac:dyDescent="0.35">
      <c r="A763" s="61" t="s">
        <v>652</v>
      </c>
      <c r="B763" s="72" t="s">
        <v>5423</v>
      </c>
      <c r="C763" s="73">
        <v>2.6887253769724699</v>
      </c>
      <c r="D763" s="74">
        <v>8.6900061900826298E-72</v>
      </c>
      <c r="E763" s="75">
        <v>2.2301493350633199E-69</v>
      </c>
      <c r="F763" s="76">
        <v>0</v>
      </c>
      <c r="G763" s="73">
        <v>313.12829868375002</v>
      </c>
      <c r="H763" s="77">
        <v>588.05001522893895</v>
      </c>
      <c r="I763" s="78">
        <v>116.75564400861499</v>
      </c>
    </row>
    <row r="764" spans="1:9" x14ac:dyDescent="0.35">
      <c r="A764" s="61" t="s">
        <v>1479</v>
      </c>
      <c r="B764" s="72" t="s">
        <v>5423</v>
      </c>
      <c r="C764" s="73">
        <v>2.6886586269736399</v>
      </c>
      <c r="D764" s="74">
        <v>1.5966364920441299E-20</v>
      </c>
      <c r="E764" s="75">
        <v>5.9984151590796096E-19</v>
      </c>
      <c r="F764" s="76">
        <v>6.6666666666666696</v>
      </c>
      <c r="G764" s="73">
        <v>8.0770042753316602</v>
      </c>
      <c r="H764" s="77">
        <v>19.384810260796002</v>
      </c>
      <c r="I764" s="78">
        <v>0</v>
      </c>
    </row>
    <row r="765" spans="1:9" x14ac:dyDescent="0.35">
      <c r="A765" s="61" t="s">
        <v>1480</v>
      </c>
      <c r="B765" s="72" t="s">
        <v>5423</v>
      </c>
      <c r="C765" s="73">
        <v>2.68856969291526</v>
      </c>
      <c r="D765" s="74">
        <v>3.3269719658610801E-23</v>
      </c>
      <c r="E765" s="75">
        <v>1.5869307903129499E-21</v>
      </c>
      <c r="F765" s="76">
        <v>6.6666666666666696</v>
      </c>
      <c r="G765" s="73">
        <v>1.6510290237024301</v>
      </c>
      <c r="H765" s="77">
        <v>3.96246965688584</v>
      </c>
      <c r="I765" s="78">
        <v>0</v>
      </c>
    </row>
    <row r="766" spans="1:9" x14ac:dyDescent="0.35">
      <c r="A766" s="61" t="s">
        <v>1481</v>
      </c>
      <c r="B766" s="72" t="s">
        <v>5423</v>
      </c>
      <c r="C766" s="73">
        <v>2.6874204596934801</v>
      </c>
      <c r="D766" s="74">
        <v>1.4690182012354401E-3</v>
      </c>
      <c r="E766" s="75">
        <v>6.2514698483577998E-3</v>
      </c>
      <c r="F766" s="76">
        <v>37.619047619047599</v>
      </c>
      <c r="G766" s="73">
        <v>2.5541995070497099</v>
      </c>
      <c r="H766" s="77">
        <v>5.1558108415603598</v>
      </c>
      <c r="I766" s="78">
        <v>0.69590569668497004</v>
      </c>
    </row>
    <row r="767" spans="1:9" x14ac:dyDescent="0.35">
      <c r="A767" s="61" t="s">
        <v>1482</v>
      </c>
      <c r="B767" s="72" t="s">
        <v>5423</v>
      </c>
      <c r="C767" s="73">
        <v>2.6855574871550201</v>
      </c>
      <c r="D767" s="74">
        <v>3.0826018432554298E-3</v>
      </c>
      <c r="E767" s="75">
        <v>1.1839816228068499E-2</v>
      </c>
      <c r="F767" s="76">
        <v>36.190476190476197</v>
      </c>
      <c r="G767" s="73">
        <v>7.2473746644499704</v>
      </c>
      <c r="H767" s="77">
        <v>15.2161709167073</v>
      </c>
      <c r="I767" s="78">
        <v>1.55537734140899</v>
      </c>
    </row>
    <row r="768" spans="1:9" x14ac:dyDescent="0.35">
      <c r="A768" s="61" t="s">
        <v>1483</v>
      </c>
      <c r="B768" s="72" t="s">
        <v>5423</v>
      </c>
      <c r="C768" s="73">
        <v>2.6843468452911501</v>
      </c>
      <c r="D768" s="74">
        <v>1.5059038708994399E-20</v>
      </c>
      <c r="E768" s="75">
        <v>5.6692302544749501E-19</v>
      </c>
      <c r="F768" s="76">
        <v>10</v>
      </c>
      <c r="G768" s="73">
        <v>0.15748251640616001</v>
      </c>
      <c r="H768" s="77">
        <v>0.37795803937478301</v>
      </c>
      <c r="I768" s="78">
        <v>0</v>
      </c>
    </row>
    <row r="769" spans="1:9" x14ac:dyDescent="0.35">
      <c r="A769" s="61" t="s">
        <v>1484</v>
      </c>
      <c r="B769" s="72" t="s">
        <v>5423</v>
      </c>
      <c r="C769" s="73">
        <v>2.6838516154429399</v>
      </c>
      <c r="D769" s="74">
        <v>2.74579996610859E-3</v>
      </c>
      <c r="E769" s="75">
        <v>1.0729406215411699E-2</v>
      </c>
      <c r="F769" s="76">
        <v>49.523809523809497</v>
      </c>
      <c r="G769" s="73">
        <v>19.467163959981601</v>
      </c>
      <c r="H769" s="77">
        <v>38.110979686840103</v>
      </c>
      <c r="I769" s="78">
        <v>6.1501527265112896</v>
      </c>
    </row>
    <row r="770" spans="1:9" x14ac:dyDescent="0.35">
      <c r="A770" s="61" t="s">
        <v>1485</v>
      </c>
      <c r="B770" s="72" t="s">
        <v>5423</v>
      </c>
      <c r="C770" s="73">
        <v>2.6838448503254302</v>
      </c>
      <c r="D770" s="74">
        <v>1.2818674197820901E-22</v>
      </c>
      <c r="E770" s="75">
        <v>5.5611681561546203E-21</v>
      </c>
      <c r="F770" s="76">
        <v>6.6666666666666696</v>
      </c>
      <c r="G770" s="73">
        <v>0.89613275168643103</v>
      </c>
      <c r="H770" s="77">
        <v>2.1507186040474302</v>
      </c>
      <c r="I770" s="78">
        <v>0</v>
      </c>
    </row>
    <row r="771" spans="1:9" x14ac:dyDescent="0.35">
      <c r="A771" s="61" t="s">
        <v>1486</v>
      </c>
      <c r="B771" s="72" t="s">
        <v>5423</v>
      </c>
      <c r="C771" s="73">
        <v>2.6829724611578998</v>
      </c>
      <c r="D771" s="74">
        <v>1.10619011847163E-2</v>
      </c>
      <c r="E771" s="75">
        <v>3.4829601086351497E-2</v>
      </c>
      <c r="F771" s="76">
        <v>50</v>
      </c>
      <c r="G771" s="73">
        <v>2.2072719004503801E-2</v>
      </c>
      <c r="H771" s="77">
        <v>5.2974525610809002E-2</v>
      </c>
      <c r="I771" s="78">
        <v>0</v>
      </c>
    </row>
    <row r="772" spans="1:9" x14ac:dyDescent="0.35">
      <c r="A772" s="61" t="s">
        <v>1487</v>
      </c>
      <c r="B772" s="72" t="s">
        <v>5423</v>
      </c>
      <c r="C772" s="73">
        <v>2.68251781078486</v>
      </c>
      <c r="D772" s="74">
        <v>1.2540542391468201E-14</v>
      </c>
      <c r="E772" s="75">
        <v>2.9908537030751601E-13</v>
      </c>
      <c r="F772" s="76">
        <v>3.3333333333333299</v>
      </c>
      <c r="G772" s="73">
        <v>0.22296255797114201</v>
      </c>
      <c r="H772" s="77">
        <v>0.53511013913074001</v>
      </c>
      <c r="I772" s="78">
        <v>0</v>
      </c>
    </row>
    <row r="773" spans="1:9" x14ac:dyDescent="0.35">
      <c r="A773" s="61" t="s">
        <v>1488</v>
      </c>
      <c r="B773" s="72" t="s">
        <v>5423</v>
      </c>
      <c r="C773" s="73">
        <v>2.68007597449223</v>
      </c>
      <c r="D773" s="74">
        <v>6.2261784477174097E-15</v>
      </c>
      <c r="E773" s="75">
        <v>1.5227811744410601E-13</v>
      </c>
      <c r="F773" s="76">
        <v>3.3333333333333299</v>
      </c>
      <c r="G773" s="73">
        <v>0.33753315185041299</v>
      </c>
      <c r="H773" s="77">
        <v>0.81007956444099005</v>
      </c>
      <c r="I773" s="78">
        <v>0</v>
      </c>
    </row>
    <row r="774" spans="1:9" x14ac:dyDescent="0.35">
      <c r="A774" s="61" t="s">
        <v>1489</v>
      </c>
      <c r="B774" s="72" t="s">
        <v>5423</v>
      </c>
      <c r="C774" s="73">
        <v>2.6796735961284202</v>
      </c>
      <c r="D774" s="74">
        <v>2.1595663569384599E-22</v>
      </c>
      <c r="E774" s="75">
        <v>9.25869613877074E-21</v>
      </c>
      <c r="F774" s="76">
        <v>6.6666666666666696</v>
      </c>
      <c r="G774" s="73">
        <v>0.53911272247114905</v>
      </c>
      <c r="H774" s="77">
        <v>1.2938705339307599</v>
      </c>
      <c r="I774" s="78">
        <v>0</v>
      </c>
    </row>
    <row r="775" spans="1:9" x14ac:dyDescent="0.35">
      <c r="A775" s="61" t="s">
        <v>1490</v>
      </c>
      <c r="B775" s="72" t="s">
        <v>5423</v>
      </c>
      <c r="C775" s="73">
        <v>2.6782202392589101</v>
      </c>
      <c r="D775" s="74">
        <v>5.7583084189782103E-15</v>
      </c>
      <c r="E775" s="75">
        <v>1.4140449825094599E-13</v>
      </c>
      <c r="F775" s="76">
        <v>3.3333333333333299</v>
      </c>
      <c r="G775" s="73">
        <v>0.14944989415659099</v>
      </c>
      <c r="H775" s="77">
        <v>0.35867974597581798</v>
      </c>
      <c r="I775" s="78">
        <v>0</v>
      </c>
    </row>
    <row r="776" spans="1:9" x14ac:dyDescent="0.35">
      <c r="A776" s="61" t="s">
        <v>1491</v>
      </c>
      <c r="B776" s="72" t="s">
        <v>5423</v>
      </c>
      <c r="C776" s="73">
        <v>2.67717862032596</v>
      </c>
      <c r="D776" s="74">
        <v>1.02250069043961E-4</v>
      </c>
      <c r="E776" s="75">
        <v>6.04234667255631E-4</v>
      </c>
      <c r="F776" s="76">
        <v>45.238095238095198</v>
      </c>
      <c r="G776" s="73">
        <v>93.236692752017106</v>
      </c>
      <c r="H776" s="77">
        <v>175.73453538496599</v>
      </c>
      <c r="I776" s="78">
        <v>34.309662299910997</v>
      </c>
    </row>
    <row r="777" spans="1:9" x14ac:dyDescent="0.35">
      <c r="A777" s="61" t="s">
        <v>1492</v>
      </c>
      <c r="B777" s="72" t="s">
        <v>5423</v>
      </c>
      <c r="C777" s="73">
        <v>2.6767408018066301</v>
      </c>
      <c r="D777" s="74">
        <v>6.3936610488288494E-23</v>
      </c>
      <c r="E777" s="75">
        <v>2.8207965610341501E-21</v>
      </c>
      <c r="F777" s="76">
        <v>10</v>
      </c>
      <c r="G777" s="73">
        <v>0.59324364494340298</v>
      </c>
      <c r="H777" s="77">
        <v>1.4237847478641701</v>
      </c>
      <c r="I777" s="78">
        <v>0</v>
      </c>
    </row>
    <row r="778" spans="1:9" x14ac:dyDescent="0.35">
      <c r="A778" s="61" t="s">
        <v>1493</v>
      </c>
      <c r="B778" s="72" t="s">
        <v>5423</v>
      </c>
      <c r="C778" s="73">
        <v>2.6763615919325701</v>
      </c>
      <c r="D778" s="74">
        <v>2.0609339813718299E-72</v>
      </c>
      <c r="E778" s="75">
        <v>5.36461115351089E-70</v>
      </c>
      <c r="F778" s="76">
        <v>0</v>
      </c>
      <c r="G778" s="73">
        <v>809.19397597401496</v>
      </c>
      <c r="H778" s="77">
        <v>1473.9223027768401</v>
      </c>
      <c r="I778" s="78">
        <v>334.38802825771103</v>
      </c>
    </row>
    <row r="779" spans="1:9" x14ac:dyDescent="0.35">
      <c r="A779" s="61" t="s">
        <v>1494</v>
      </c>
      <c r="B779" s="72" t="s">
        <v>5423</v>
      </c>
      <c r="C779" s="73">
        <v>2.6753297539473802</v>
      </c>
      <c r="D779" s="74">
        <v>1.04846006010457E-6</v>
      </c>
      <c r="E779" s="75">
        <v>9.1144994060903101E-6</v>
      </c>
      <c r="F779" s="76">
        <v>26.1904761904762</v>
      </c>
      <c r="G779" s="73">
        <v>0.89695752643923199</v>
      </c>
      <c r="H779" s="77">
        <v>1.86319442525651</v>
      </c>
      <c r="I779" s="78">
        <v>0.20678831299831801</v>
      </c>
    </row>
    <row r="780" spans="1:9" x14ac:dyDescent="0.35">
      <c r="A780" s="61" t="s">
        <v>1495</v>
      </c>
      <c r="B780" s="72" t="s">
        <v>5423</v>
      </c>
      <c r="C780" s="73">
        <v>2.6736438586364599</v>
      </c>
      <c r="D780" s="74">
        <v>7.7549143574007201E-5</v>
      </c>
      <c r="E780" s="75">
        <v>4.7432794396172701E-4</v>
      </c>
      <c r="F780" s="76">
        <v>31.428571428571399</v>
      </c>
      <c r="G780" s="73">
        <v>8.8464752506033406</v>
      </c>
      <c r="H780" s="77">
        <v>16.0999051771268</v>
      </c>
      <c r="I780" s="78">
        <v>3.6654538745151402</v>
      </c>
    </row>
    <row r="781" spans="1:9" x14ac:dyDescent="0.35">
      <c r="A781" s="61" t="s">
        <v>1496</v>
      </c>
      <c r="B781" s="72" t="s">
        <v>5423</v>
      </c>
      <c r="C781" s="73">
        <v>2.67275402570916</v>
      </c>
      <c r="D781" s="74">
        <v>3.3049264515676199E-23</v>
      </c>
      <c r="E781" s="75">
        <v>1.5840870321129799E-21</v>
      </c>
      <c r="F781" s="76">
        <v>6.6666666666666696</v>
      </c>
      <c r="G781" s="73">
        <v>0.93573654730870204</v>
      </c>
      <c r="H781" s="77">
        <v>2.2457677135408902</v>
      </c>
      <c r="I781" s="78">
        <v>0</v>
      </c>
    </row>
    <row r="782" spans="1:9" x14ac:dyDescent="0.35">
      <c r="A782" s="61" t="s">
        <v>1497</v>
      </c>
      <c r="B782" s="72" t="s">
        <v>5423</v>
      </c>
      <c r="C782" s="73">
        <v>2.6720163181216701</v>
      </c>
      <c r="D782" s="74">
        <v>6.1837678197619197E-13</v>
      </c>
      <c r="E782" s="75">
        <v>1.11009294033381E-11</v>
      </c>
      <c r="F782" s="76">
        <v>3.3333333333333299</v>
      </c>
      <c r="G782" s="73">
        <v>0.21792230399152199</v>
      </c>
      <c r="H782" s="77">
        <v>0.52301352957965197</v>
      </c>
      <c r="I782" s="78">
        <v>0</v>
      </c>
    </row>
    <row r="783" spans="1:9" x14ac:dyDescent="0.35">
      <c r="A783" s="61" t="s">
        <v>1498</v>
      </c>
      <c r="B783" s="72" t="s">
        <v>5423</v>
      </c>
      <c r="C783" s="73">
        <v>2.6714155876953201</v>
      </c>
      <c r="D783" s="74">
        <v>1.37369222482138E-3</v>
      </c>
      <c r="E783" s="75">
        <v>5.9158700138195004E-3</v>
      </c>
      <c r="F783" s="76">
        <v>8.0952380952381002</v>
      </c>
      <c r="G783" s="73">
        <v>0.19806305264433099</v>
      </c>
      <c r="H783" s="77">
        <v>0.43267291652131001</v>
      </c>
      <c r="I783" s="78">
        <v>3.0484578446489601E-2</v>
      </c>
    </row>
    <row r="784" spans="1:9" x14ac:dyDescent="0.35">
      <c r="A784" s="61" t="s">
        <v>1499</v>
      </c>
      <c r="B784" s="72" t="s">
        <v>5423</v>
      </c>
      <c r="C784" s="73">
        <v>2.6711404835553001</v>
      </c>
      <c r="D784" s="74">
        <v>1.16269486704625E-17</v>
      </c>
      <c r="E784" s="75">
        <v>3.49019162643324E-16</v>
      </c>
      <c r="F784" s="76">
        <v>4.7619047619047699</v>
      </c>
      <c r="G784" s="73">
        <v>30.5500532386814</v>
      </c>
      <c r="H784" s="77">
        <v>57.3435542722614</v>
      </c>
      <c r="I784" s="78">
        <v>11.411838214695599</v>
      </c>
    </row>
    <row r="785" spans="1:9" x14ac:dyDescent="0.35">
      <c r="A785" s="61" t="s">
        <v>1500</v>
      </c>
      <c r="B785" s="72" t="s">
        <v>5423</v>
      </c>
      <c r="C785" s="73">
        <v>2.6709173069862402</v>
      </c>
      <c r="D785" s="74">
        <v>1.5220696388217099E-21</v>
      </c>
      <c r="E785" s="75">
        <v>6.1222143242760294E-20</v>
      </c>
      <c r="F785" s="76">
        <v>6.6666666666666696</v>
      </c>
      <c r="G785" s="73">
        <v>0.67859896200443404</v>
      </c>
      <c r="H785" s="77">
        <v>1.62863750881064</v>
      </c>
      <c r="I785" s="78">
        <v>0</v>
      </c>
    </row>
    <row r="786" spans="1:9" x14ac:dyDescent="0.35">
      <c r="A786" s="61" t="s">
        <v>1501</v>
      </c>
      <c r="B786" s="72" t="s">
        <v>5423</v>
      </c>
      <c r="C786" s="73">
        <v>2.6706892405632701</v>
      </c>
      <c r="D786" s="74">
        <v>3.9773349373132402E-19</v>
      </c>
      <c r="E786" s="75">
        <v>1.34454582361381E-17</v>
      </c>
      <c r="F786" s="76">
        <v>0</v>
      </c>
      <c r="G786" s="73">
        <v>48.569544869155003</v>
      </c>
      <c r="H786" s="77">
        <v>91.451435237948601</v>
      </c>
      <c r="I786" s="78">
        <v>17.9396231771596</v>
      </c>
    </row>
    <row r="787" spans="1:9" x14ac:dyDescent="0.35">
      <c r="A787" s="61" t="s">
        <v>1502</v>
      </c>
      <c r="B787" s="72" t="s">
        <v>5423</v>
      </c>
      <c r="C787" s="73">
        <v>2.6704536956962901</v>
      </c>
      <c r="D787" s="74">
        <v>3.3372757716305902E-13</v>
      </c>
      <c r="E787" s="75">
        <v>6.3807452082771298E-12</v>
      </c>
      <c r="F787" s="76">
        <v>3.3333333333333299</v>
      </c>
      <c r="G787" s="73">
        <v>0.24412220435301199</v>
      </c>
      <c r="H787" s="77">
        <v>0.58589329044722804</v>
      </c>
      <c r="I787" s="78">
        <v>0</v>
      </c>
    </row>
    <row r="788" spans="1:9" x14ac:dyDescent="0.35">
      <c r="A788" s="61" t="s">
        <v>1503</v>
      </c>
      <c r="B788" s="72" t="s">
        <v>5423</v>
      </c>
      <c r="C788" s="73">
        <v>2.6691359022810701</v>
      </c>
      <c r="D788" s="74">
        <v>7.4786152706437299E-22</v>
      </c>
      <c r="E788" s="75">
        <v>3.1111381015159699E-20</v>
      </c>
      <c r="F788" s="76">
        <v>13.3333333333333</v>
      </c>
      <c r="G788" s="73">
        <v>3.7936241079000899E-2</v>
      </c>
      <c r="H788" s="77">
        <v>9.1046978589602201E-2</v>
      </c>
      <c r="I788" s="78">
        <v>0</v>
      </c>
    </row>
    <row r="789" spans="1:9" x14ac:dyDescent="0.35">
      <c r="A789" s="61" t="s">
        <v>1504</v>
      </c>
      <c r="B789" s="72" t="s">
        <v>5423</v>
      </c>
      <c r="C789" s="73">
        <v>2.6679056126366798</v>
      </c>
      <c r="D789" s="74">
        <v>1.06729124176742E-75</v>
      </c>
      <c r="E789" s="75">
        <v>3.0868434470228898E-73</v>
      </c>
      <c r="F789" s="76">
        <v>0</v>
      </c>
      <c r="G789" s="73">
        <v>11.929777836942399</v>
      </c>
      <c r="H789" s="77">
        <v>22.1535144229635</v>
      </c>
      <c r="I789" s="78">
        <v>4.6271088469272801</v>
      </c>
    </row>
    <row r="790" spans="1:9" x14ac:dyDescent="0.35">
      <c r="A790" s="61" t="s">
        <v>1505</v>
      </c>
      <c r="B790" s="72" t="s">
        <v>5423</v>
      </c>
      <c r="C790" s="73">
        <v>2.6673125957999799</v>
      </c>
      <c r="D790" s="74">
        <v>1.1153171941644301E-21</v>
      </c>
      <c r="E790" s="75">
        <v>4.5261012460735103E-20</v>
      </c>
      <c r="F790" s="76">
        <v>6.6666666666666696</v>
      </c>
      <c r="G790" s="73">
        <v>0.70813298622754295</v>
      </c>
      <c r="H790" s="77">
        <v>1.6995191669461001</v>
      </c>
      <c r="I790" s="78">
        <v>0</v>
      </c>
    </row>
    <row r="791" spans="1:9" x14ac:dyDescent="0.35">
      <c r="A791" s="61" t="s">
        <v>1506</v>
      </c>
      <c r="B791" s="72" t="s">
        <v>5423</v>
      </c>
      <c r="C791" s="73">
        <v>2.6672479186301801</v>
      </c>
      <c r="D791" s="74">
        <v>1.2557673178909299E-4</v>
      </c>
      <c r="E791" s="75">
        <v>7.2432213672968195E-4</v>
      </c>
      <c r="F791" s="76">
        <v>52.857142857142897</v>
      </c>
      <c r="G791" s="73">
        <v>16.867060900181901</v>
      </c>
      <c r="H791" s="77">
        <v>31.8320475682909</v>
      </c>
      <c r="I791" s="78">
        <v>6.17778470867552</v>
      </c>
    </row>
    <row r="792" spans="1:9" x14ac:dyDescent="0.35">
      <c r="A792" s="61" t="s">
        <v>1507</v>
      </c>
      <c r="B792" s="72" t="s">
        <v>5423</v>
      </c>
      <c r="C792" s="73">
        <v>2.66717894242589</v>
      </c>
      <c r="D792" s="74">
        <v>2.9506039526683E-23</v>
      </c>
      <c r="E792" s="75">
        <v>1.4810731300707699E-21</v>
      </c>
      <c r="F792" s="76">
        <v>6.6666666666666696</v>
      </c>
      <c r="G792" s="73">
        <v>0.336656701001734</v>
      </c>
      <c r="H792" s="77">
        <v>0.80797608240416097</v>
      </c>
      <c r="I792" s="78">
        <v>0</v>
      </c>
    </row>
    <row r="793" spans="1:9" x14ac:dyDescent="0.35">
      <c r="A793" s="61" t="s">
        <v>1508</v>
      </c>
      <c r="B793" s="72" t="s">
        <v>5423</v>
      </c>
      <c r="C793" s="73">
        <v>2.6658779267305301</v>
      </c>
      <c r="D793" s="74">
        <v>1.3207210206402501E-13</v>
      </c>
      <c r="E793" s="75">
        <v>2.7130617493896299E-12</v>
      </c>
      <c r="F793" s="76">
        <v>6.6666666666666696</v>
      </c>
      <c r="G793" s="73">
        <v>4.7710541122975403E-2</v>
      </c>
      <c r="H793" s="77">
        <v>0.11450529869514101</v>
      </c>
      <c r="I793" s="78">
        <v>0</v>
      </c>
    </row>
    <row r="794" spans="1:9" x14ac:dyDescent="0.35">
      <c r="A794" s="61" t="s">
        <v>1509</v>
      </c>
      <c r="B794" s="72" t="s">
        <v>5423</v>
      </c>
      <c r="C794" s="73">
        <v>2.6652785671417298</v>
      </c>
      <c r="D794" s="74">
        <v>1.76924182670343E-10</v>
      </c>
      <c r="E794" s="75">
        <v>2.4021874310255698E-9</v>
      </c>
      <c r="F794" s="76">
        <v>16.6666666666667</v>
      </c>
      <c r="G794" s="73">
        <v>37.839939753976502</v>
      </c>
      <c r="H794" s="77">
        <v>70.868051822817804</v>
      </c>
      <c r="I794" s="78">
        <v>14.2484311333756</v>
      </c>
    </row>
    <row r="795" spans="1:9" x14ac:dyDescent="0.35">
      <c r="A795" s="61" t="s">
        <v>1510</v>
      </c>
      <c r="B795" s="72" t="s">
        <v>5423</v>
      </c>
      <c r="C795" s="73">
        <v>2.6619127105280702</v>
      </c>
      <c r="D795" s="74">
        <v>4.5006598469216699E-13</v>
      </c>
      <c r="E795" s="75">
        <v>8.4195608902217399E-12</v>
      </c>
      <c r="F795" s="76">
        <v>3.3333333333333299</v>
      </c>
      <c r="G795" s="73">
        <v>0.545751681807921</v>
      </c>
      <c r="H795" s="77">
        <v>1.30980403633901</v>
      </c>
      <c r="I795" s="78">
        <v>0</v>
      </c>
    </row>
    <row r="796" spans="1:9" x14ac:dyDescent="0.35">
      <c r="A796" s="61" t="s">
        <v>1511</v>
      </c>
      <c r="B796" s="72" t="s">
        <v>5423</v>
      </c>
      <c r="C796" s="73">
        <v>2.6610954118536099</v>
      </c>
      <c r="D796" s="74">
        <v>3.3120650200678801E-5</v>
      </c>
      <c r="E796" s="75">
        <v>2.18973645611963E-4</v>
      </c>
      <c r="F796" s="76">
        <v>49.047619047619101</v>
      </c>
      <c r="G796" s="73">
        <v>46.781638624864101</v>
      </c>
      <c r="H796" s="77">
        <v>88.880339582678801</v>
      </c>
      <c r="I796" s="78">
        <v>16.711137940710699</v>
      </c>
    </row>
    <row r="797" spans="1:9" x14ac:dyDescent="0.35">
      <c r="A797" s="61" t="s">
        <v>1512</v>
      </c>
      <c r="B797" s="72" t="s">
        <v>5423</v>
      </c>
      <c r="C797" s="73">
        <v>2.6601050592255802</v>
      </c>
      <c r="D797" s="74">
        <v>4.6257461620180596E-13</v>
      </c>
      <c r="E797" s="75">
        <v>8.6181718627945903E-12</v>
      </c>
      <c r="F797" s="76">
        <v>3.3333333333333299</v>
      </c>
      <c r="G797" s="73">
        <v>0.79779980681838503</v>
      </c>
      <c r="H797" s="77">
        <v>1.9147195363641201</v>
      </c>
      <c r="I797" s="78">
        <v>0</v>
      </c>
    </row>
    <row r="798" spans="1:9" x14ac:dyDescent="0.35">
      <c r="A798" s="61" t="s">
        <v>1513</v>
      </c>
      <c r="B798" s="72" t="s">
        <v>5423</v>
      </c>
      <c r="C798" s="73">
        <v>2.6589340932846999</v>
      </c>
      <c r="D798" s="74">
        <v>2.8793973943834797E-23</v>
      </c>
      <c r="E798" s="75">
        <v>1.4533379480072401E-21</v>
      </c>
      <c r="F798" s="76">
        <v>10</v>
      </c>
      <c r="G798" s="73">
        <v>0.69704966304287697</v>
      </c>
      <c r="H798" s="77">
        <v>1.6729191913029</v>
      </c>
      <c r="I798" s="78">
        <v>0</v>
      </c>
    </row>
    <row r="799" spans="1:9" x14ac:dyDescent="0.35">
      <c r="A799" s="61" t="s">
        <v>1514</v>
      </c>
      <c r="B799" s="72" t="s">
        <v>5423</v>
      </c>
      <c r="C799" s="73">
        <v>2.65807478308811</v>
      </c>
      <c r="D799" s="74">
        <v>3.4069454846995701E-4</v>
      </c>
      <c r="E799" s="75">
        <v>1.74327306028394E-3</v>
      </c>
      <c r="F799" s="76">
        <v>40.952380952380899</v>
      </c>
      <c r="G799" s="73">
        <v>12.174665978577501</v>
      </c>
      <c r="H799" s="77">
        <v>22.656879005274401</v>
      </c>
      <c r="I799" s="78">
        <v>4.6873709595082502</v>
      </c>
    </row>
    <row r="800" spans="1:9" x14ac:dyDescent="0.35">
      <c r="A800" s="61" t="s">
        <v>1515</v>
      </c>
      <c r="B800" s="72" t="s">
        <v>5423</v>
      </c>
      <c r="C800" s="73">
        <v>2.6577933559208402</v>
      </c>
      <c r="D800" s="74">
        <v>2.5462516210378501E-14</v>
      </c>
      <c r="E800" s="75">
        <v>5.8505990904074096E-13</v>
      </c>
      <c r="F800" s="76">
        <v>3.3333333333333299</v>
      </c>
      <c r="G800" s="73">
        <v>0.24036745637118101</v>
      </c>
      <c r="H800" s="77">
        <v>0.576881895290834</v>
      </c>
      <c r="I800" s="78">
        <v>0</v>
      </c>
    </row>
    <row r="801" spans="1:9" x14ac:dyDescent="0.35">
      <c r="A801" s="61" t="s">
        <v>619</v>
      </c>
      <c r="B801" s="72" t="s">
        <v>5423</v>
      </c>
      <c r="C801" s="73">
        <v>2.65679576302345</v>
      </c>
      <c r="D801" s="74">
        <v>4.4549614467795302E-6</v>
      </c>
      <c r="E801" s="75">
        <v>3.4853521907157499E-5</v>
      </c>
      <c r="F801" s="76">
        <v>25.238095238095202</v>
      </c>
      <c r="G801" s="73">
        <v>7.0417359349680098</v>
      </c>
      <c r="H801" s="77">
        <v>14.0578848380253</v>
      </c>
      <c r="I801" s="78">
        <v>2.0302010042128402</v>
      </c>
    </row>
    <row r="802" spans="1:9" x14ac:dyDescent="0.35">
      <c r="A802" s="61" t="s">
        <v>1516</v>
      </c>
      <c r="B802" s="72" t="s">
        <v>5423</v>
      </c>
      <c r="C802" s="73">
        <v>2.6567741940840901</v>
      </c>
      <c r="D802" s="74">
        <v>2.1244767949562701E-14</v>
      </c>
      <c r="E802" s="75">
        <v>4.9628322667818096E-13</v>
      </c>
      <c r="F802" s="76">
        <v>6.6666666666666696</v>
      </c>
      <c r="G802" s="73">
        <v>0.38589580436926901</v>
      </c>
      <c r="H802" s="77">
        <v>0.92614993048624406</v>
      </c>
      <c r="I802" s="78">
        <v>0</v>
      </c>
    </row>
    <row r="803" spans="1:9" x14ac:dyDescent="0.35">
      <c r="A803" s="61" t="s">
        <v>1517</v>
      </c>
      <c r="B803" s="72" t="s">
        <v>5423</v>
      </c>
      <c r="C803" s="73">
        <v>2.65585377878531</v>
      </c>
      <c r="D803" s="74">
        <v>2.4010654217153101E-14</v>
      </c>
      <c r="E803" s="75">
        <v>5.54496996819704E-13</v>
      </c>
      <c r="F803" s="76">
        <v>6.6666666666666696</v>
      </c>
      <c r="G803" s="73">
        <v>0.59105948462095503</v>
      </c>
      <c r="H803" s="77">
        <v>1.41854276309029</v>
      </c>
      <c r="I803" s="78">
        <v>0</v>
      </c>
    </row>
    <row r="804" spans="1:9" x14ac:dyDescent="0.35">
      <c r="A804" s="61" t="s">
        <v>1518</v>
      </c>
      <c r="B804" s="72" t="s">
        <v>5423</v>
      </c>
      <c r="C804" s="73">
        <v>2.6557240020770001</v>
      </c>
      <c r="D804" s="74">
        <v>9.5650841957358699E-14</v>
      </c>
      <c r="E804" s="75">
        <v>2.00098047222162E-12</v>
      </c>
      <c r="F804" s="76">
        <v>3.3333333333333299</v>
      </c>
      <c r="G804" s="73">
        <v>0.35351699865019398</v>
      </c>
      <c r="H804" s="77">
        <v>0.84844079676046702</v>
      </c>
      <c r="I804" s="78">
        <v>0</v>
      </c>
    </row>
    <row r="805" spans="1:9" x14ac:dyDescent="0.35">
      <c r="A805" s="61" t="s">
        <v>1519</v>
      </c>
      <c r="B805" s="72" t="s">
        <v>5423</v>
      </c>
      <c r="C805" s="73">
        <v>2.6542706754737702</v>
      </c>
      <c r="D805" s="74">
        <v>1.0211350592133799E-3</v>
      </c>
      <c r="E805" s="75">
        <v>4.5681566201637496E-3</v>
      </c>
      <c r="F805" s="76">
        <v>32.857142857142897</v>
      </c>
      <c r="G805" s="73">
        <v>1.16774669140517</v>
      </c>
      <c r="H805" s="77">
        <v>2.4256799906407598</v>
      </c>
      <c r="I805" s="78">
        <v>0.26922290623689799</v>
      </c>
    </row>
    <row r="806" spans="1:9" x14ac:dyDescent="0.35">
      <c r="A806" s="61" t="s">
        <v>1520</v>
      </c>
      <c r="B806" s="72" t="s">
        <v>5423</v>
      </c>
      <c r="C806" s="73">
        <v>2.6531383025757398</v>
      </c>
      <c r="D806" s="74">
        <v>3.6268165146878102E-13</v>
      </c>
      <c r="E806" s="75">
        <v>6.8623285269082599E-12</v>
      </c>
      <c r="F806" s="76">
        <v>3.3333333333333299</v>
      </c>
      <c r="G806" s="73">
        <v>0.29104388162306899</v>
      </c>
      <c r="H806" s="77">
        <v>0.69850531589536702</v>
      </c>
      <c r="I806" s="78">
        <v>0</v>
      </c>
    </row>
    <row r="807" spans="1:9" x14ac:dyDescent="0.35">
      <c r="A807" s="61" t="s">
        <v>129</v>
      </c>
      <c r="B807" s="72" t="s">
        <v>5423</v>
      </c>
      <c r="C807" s="73">
        <v>2.6526243253573001</v>
      </c>
      <c r="D807" s="74">
        <v>1.10940007984004E-44</v>
      </c>
      <c r="E807" s="75">
        <v>1.4648100619395199E-42</v>
      </c>
      <c r="F807" s="76">
        <v>0</v>
      </c>
      <c r="G807" s="73">
        <v>77.802573580183207</v>
      </c>
      <c r="H807" s="77">
        <v>144.72074352506399</v>
      </c>
      <c r="I807" s="78">
        <v>30.003880762411001</v>
      </c>
    </row>
    <row r="808" spans="1:9" x14ac:dyDescent="0.35">
      <c r="A808" s="61" t="s">
        <v>1521</v>
      </c>
      <c r="B808" s="72" t="s">
        <v>5423</v>
      </c>
      <c r="C808" s="73">
        <v>2.65256462579439</v>
      </c>
      <c r="D808" s="74">
        <v>6.0450244999771404E-4</v>
      </c>
      <c r="E808" s="75">
        <v>2.89401974288186E-3</v>
      </c>
      <c r="F808" s="76">
        <v>28.571428571428601</v>
      </c>
      <c r="G808" s="73">
        <v>2.62616213533307</v>
      </c>
      <c r="H808" s="77">
        <v>5.5282959684583002</v>
      </c>
      <c r="I808" s="78">
        <v>0.55320939738646702</v>
      </c>
    </row>
    <row r="809" spans="1:9" x14ac:dyDescent="0.35">
      <c r="A809" s="61" t="s">
        <v>1522</v>
      </c>
      <c r="B809" s="72" t="s">
        <v>5423</v>
      </c>
      <c r="C809" s="73">
        <v>2.65242835198424</v>
      </c>
      <c r="D809" s="74">
        <v>3.4508565472347202E-3</v>
      </c>
      <c r="E809" s="75">
        <v>1.3056074989029E-2</v>
      </c>
      <c r="F809" s="76">
        <v>41.428571428571402</v>
      </c>
      <c r="G809" s="73">
        <v>4.5023607684302496</v>
      </c>
      <c r="H809" s="77">
        <v>8.8947243607186106</v>
      </c>
      <c r="I809" s="78">
        <v>1.36495820250999</v>
      </c>
    </row>
    <row r="810" spans="1:9" x14ac:dyDescent="0.35">
      <c r="A810" s="61" t="s">
        <v>1523</v>
      </c>
      <c r="B810" s="72" t="s">
        <v>5423</v>
      </c>
      <c r="C810" s="73">
        <v>2.6519790496926001</v>
      </c>
      <c r="D810" s="74">
        <v>3.85778842001463E-23</v>
      </c>
      <c r="E810" s="75">
        <v>1.8163504599763998E-21</v>
      </c>
      <c r="F810" s="76">
        <v>6.6666666666666696</v>
      </c>
      <c r="G810" s="73">
        <v>0.334934224140779</v>
      </c>
      <c r="H810" s="77">
        <v>0.80384213793786996</v>
      </c>
      <c r="I810" s="78">
        <v>0</v>
      </c>
    </row>
    <row r="811" spans="1:9" x14ac:dyDescent="0.35">
      <c r="A811" s="61" t="s">
        <v>1524</v>
      </c>
      <c r="B811" s="72" t="s">
        <v>5423</v>
      </c>
      <c r="C811" s="73">
        <v>2.6515221355624501</v>
      </c>
      <c r="D811" s="74">
        <v>2.0492956367303401E-21</v>
      </c>
      <c r="E811" s="75">
        <v>8.2066408344755E-20</v>
      </c>
      <c r="F811" s="76">
        <v>6.6666666666666696</v>
      </c>
      <c r="G811" s="73">
        <v>0.119515891608777</v>
      </c>
      <c r="H811" s="77">
        <v>0.28683813986106499</v>
      </c>
      <c r="I811" s="78">
        <v>0</v>
      </c>
    </row>
    <row r="812" spans="1:9" x14ac:dyDescent="0.35">
      <c r="A812" s="61" t="s">
        <v>1525</v>
      </c>
      <c r="B812" s="72" t="s">
        <v>5423</v>
      </c>
      <c r="C812" s="73">
        <v>2.6507426056172099</v>
      </c>
      <c r="D812" s="74">
        <v>5.9404142782594904E-140</v>
      </c>
      <c r="E812" s="75">
        <v>5.41201442820831E-137</v>
      </c>
      <c r="F812" s="76">
        <v>0</v>
      </c>
      <c r="G812" s="73">
        <v>949.27674060702498</v>
      </c>
      <c r="H812" s="77">
        <v>1750.6357263324501</v>
      </c>
      <c r="I812" s="78">
        <v>376.87746508886403</v>
      </c>
    </row>
    <row r="813" spans="1:9" x14ac:dyDescent="0.35">
      <c r="A813" s="61" t="s">
        <v>1526</v>
      </c>
      <c r="B813" s="72" t="s">
        <v>5423</v>
      </c>
      <c r="C813" s="73">
        <v>2.6505239236099798</v>
      </c>
      <c r="D813" s="74">
        <v>4.3637190737043401E-14</v>
      </c>
      <c r="E813" s="75">
        <v>9.6377363929656694E-13</v>
      </c>
      <c r="F813" s="76">
        <v>3.3333333333333299</v>
      </c>
      <c r="G813" s="73">
        <v>0.57599392646118597</v>
      </c>
      <c r="H813" s="77">
        <v>1.38238542350685</v>
      </c>
      <c r="I813" s="78">
        <v>0</v>
      </c>
    </row>
    <row r="814" spans="1:9" x14ac:dyDescent="0.35">
      <c r="A814" s="61" t="s">
        <v>1527</v>
      </c>
      <c r="B814" s="72" t="s">
        <v>5423</v>
      </c>
      <c r="C814" s="73">
        <v>2.6493383570004401</v>
      </c>
      <c r="D814" s="74">
        <v>1.24621939866896E-13</v>
      </c>
      <c r="E814" s="75">
        <v>2.5716153638898101E-12</v>
      </c>
      <c r="F814" s="76">
        <v>3.3333333333333299</v>
      </c>
      <c r="G814" s="73">
        <v>7.4252400585032596</v>
      </c>
      <c r="H814" s="77">
        <v>17.820576140407798</v>
      </c>
      <c r="I814" s="78">
        <v>0</v>
      </c>
    </row>
    <row r="815" spans="1:9" x14ac:dyDescent="0.35">
      <c r="A815" s="61" t="s">
        <v>1528</v>
      </c>
      <c r="B815" s="72" t="s">
        <v>5423</v>
      </c>
      <c r="C815" s="73">
        <v>2.6487429705752201</v>
      </c>
      <c r="D815" s="74">
        <v>9.2645650075519996E-3</v>
      </c>
      <c r="E815" s="75">
        <v>3.00747619815794E-2</v>
      </c>
      <c r="F815" s="76">
        <v>26.1904761904762</v>
      </c>
      <c r="G815" s="73">
        <v>4.74864665838028</v>
      </c>
      <c r="H815" s="77">
        <v>9.6507715137943197</v>
      </c>
      <c r="I815" s="78">
        <v>1.24712890451312</v>
      </c>
    </row>
    <row r="816" spans="1:9" x14ac:dyDescent="0.35">
      <c r="A816" s="61" t="s">
        <v>1529</v>
      </c>
      <c r="B816" s="72" t="s">
        <v>5423</v>
      </c>
      <c r="C816" s="73">
        <v>2.6483473378087399</v>
      </c>
      <c r="D816" s="74">
        <v>3.81370063323066E-23</v>
      </c>
      <c r="E816" s="75">
        <v>1.8002445398470399E-21</v>
      </c>
      <c r="F816" s="76">
        <v>10</v>
      </c>
      <c r="G816" s="73">
        <v>0.36080585183956698</v>
      </c>
      <c r="H816" s="77">
        <v>0.86593404441496202</v>
      </c>
      <c r="I816" s="78">
        <v>0</v>
      </c>
    </row>
    <row r="817" spans="1:9" x14ac:dyDescent="0.35">
      <c r="A817" s="61" t="s">
        <v>1530</v>
      </c>
      <c r="B817" s="72" t="s">
        <v>5423</v>
      </c>
      <c r="C817" s="73">
        <v>2.6477120349556298</v>
      </c>
      <c r="D817" s="74">
        <v>3.4490024615891598E-14</v>
      </c>
      <c r="E817" s="75">
        <v>7.7545551188379502E-13</v>
      </c>
      <c r="F817" s="76">
        <v>6.6666666666666696</v>
      </c>
      <c r="G817" s="73">
        <v>0.147194963479686</v>
      </c>
      <c r="H817" s="77">
        <v>0.35326791235124599</v>
      </c>
      <c r="I817" s="78">
        <v>0</v>
      </c>
    </row>
    <row r="818" spans="1:9" x14ac:dyDescent="0.35">
      <c r="A818" s="61" t="s">
        <v>1531</v>
      </c>
      <c r="B818" s="72" t="s">
        <v>5423</v>
      </c>
      <c r="C818" s="73">
        <v>2.6470082471001599</v>
      </c>
      <c r="D818" s="74">
        <v>3.04659260055536E-11</v>
      </c>
      <c r="E818" s="75">
        <v>4.4127157213608198E-10</v>
      </c>
      <c r="F818" s="76">
        <v>11.9047619047619</v>
      </c>
      <c r="G818" s="73">
        <v>14.144263139199101</v>
      </c>
      <c r="H818" s="77">
        <v>26.525047405625902</v>
      </c>
      <c r="I818" s="78">
        <v>5.3008458060371204</v>
      </c>
    </row>
    <row r="819" spans="1:9" x14ac:dyDescent="0.35">
      <c r="A819" s="61" t="s">
        <v>1532</v>
      </c>
      <c r="B819" s="72" t="s">
        <v>5423</v>
      </c>
      <c r="C819" s="73">
        <v>2.6469017949617299</v>
      </c>
      <c r="D819" s="74">
        <v>1.3079337886467099E-14</v>
      </c>
      <c r="E819" s="75">
        <v>3.1112090813226802E-13</v>
      </c>
      <c r="F819" s="76">
        <v>3.3333333333333299</v>
      </c>
      <c r="G819" s="73">
        <v>0.88298360812839305</v>
      </c>
      <c r="H819" s="77">
        <v>2.11916065950814</v>
      </c>
      <c r="I819" s="78">
        <v>0</v>
      </c>
    </row>
    <row r="820" spans="1:9" x14ac:dyDescent="0.35">
      <c r="A820" s="61" t="s">
        <v>1533</v>
      </c>
      <c r="B820" s="72" t="s">
        <v>5423</v>
      </c>
      <c r="C820" s="73">
        <v>2.64647502746462</v>
      </c>
      <c r="D820" s="74">
        <v>5.9636405963360797E-25</v>
      </c>
      <c r="E820" s="75">
        <v>3.5395275343921699E-23</v>
      </c>
      <c r="F820" s="76">
        <v>2.38095238095238</v>
      </c>
      <c r="G820" s="73">
        <v>205.007498808908</v>
      </c>
      <c r="H820" s="77">
        <v>387.39611068983203</v>
      </c>
      <c r="I820" s="78">
        <v>74.729918893962306</v>
      </c>
    </row>
    <row r="821" spans="1:9" x14ac:dyDescent="0.35">
      <c r="A821" s="61" t="s">
        <v>1534</v>
      </c>
      <c r="B821" s="72" t="s">
        <v>5423</v>
      </c>
      <c r="C821" s="73">
        <v>2.6441978319856201</v>
      </c>
      <c r="D821" s="74">
        <v>2.27509791097764E-13</v>
      </c>
      <c r="E821" s="75">
        <v>4.4767342371407799E-12</v>
      </c>
      <c r="F821" s="76">
        <v>3.3333333333333299</v>
      </c>
      <c r="G821" s="73">
        <v>0.13096223124027001</v>
      </c>
      <c r="H821" s="77">
        <v>0.31430935497664703</v>
      </c>
      <c r="I821" s="78">
        <v>0</v>
      </c>
    </row>
    <row r="822" spans="1:9" x14ac:dyDescent="0.35">
      <c r="A822" s="61" t="s">
        <v>1535</v>
      </c>
      <c r="B822" s="72" t="s">
        <v>5423</v>
      </c>
      <c r="C822" s="73">
        <v>2.6441978319856201</v>
      </c>
      <c r="D822" s="74">
        <v>2.27509791097764E-13</v>
      </c>
      <c r="E822" s="75">
        <v>4.4767342371407799E-12</v>
      </c>
      <c r="F822" s="76">
        <v>3.3333333333333299</v>
      </c>
      <c r="G822" s="73">
        <v>0.63103775753671298</v>
      </c>
      <c r="H822" s="77">
        <v>1.5144906180881099</v>
      </c>
      <c r="I822" s="78">
        <v>0</v>
      </c>
    </row>
    <row r="823" spans="1:9" x14ac:dyDescent="0.35">
      <c r="A823" s="61" t="s">
        <v>1536</v>
      </c>
      <c r="B823" s="72" t="s">
        <v>5423</v>
      </c>
      <c r="C823" s="73">
        <v>2.6437030984801</v>
      </c>
      <c r="D823" s="74">
        <v>1.6306510799223801E-4</v>
      </c>
      <c r="E823" s="75">
        <v>9.12533578847226E-4</v>
      </c>
      <c r="F823" s="76">
        <v>39.523809523809497</v>
      </c>
      <c r="G823" s="73">
        <v>9.71188421500743</v>
      </c>
      <c r="H823" s="77">
        <v>17.1707260526657</v>
      </c>
      <c r="I823" s="78">
        <v>4.3841400452515504</v>
      </c>
    </row>
    <row r="824" spans="1:9" x14ac:dyDescent="0.35">
      <c r="A824" s="61" t="s">
        <v>1537</v>
      </c>
      <c r="B824" s="72" t="s">
        <v>5423</v>
      </c>
      <c r="C824" s="73">
        <v>2.6432639465069299</v>
      </c>
      <c r="D824" s="74">
        <v>2.03149869155447E-19</v>
      </c>
      <c r="E824" s="75">
        <v>6.9448288290457698E-18</v>
      </c>
      <c r="F824" s="76">
        <v>6.6666666666666696</v>
      </c>
      <c r="G824" s="73">
        <v>0.427198742772817</v>
      </c>
      <c r="H824" s="77">
        <v>1.0252769826547601</v>
      </c>
      <c r="I824" s="78">
        <v>0</v>
      </c>
    </row>
    <row r="825" spans="1:9" x14ac:dyDescent="0.35">
      <c r="A825" s="61" t="s">
        <v>1538</v>
      </c>
      <c r="B825" s="72" t="s">
        <v>5423</v>
      </c>
      <c r="C825" s="73">
        <v>2.64275133229452</v>
      </c>
      <c r="D825" s="74">
        <v>1.82960015312985E-3</v>
      </c>
      <c r="E825" s="75">
        <v>7.5594431723761697E-3</v>
      </c>
      <c r="F825" s="76">
        <v>4.28571428571429</v>
      </c>
      <c r="G825" s="73">
        <v>0.205239513439578</v>
      </c>
      <c r="H825" s="77">
        <v>0.49062919305493102</v>
      </c>
      <c r="I825" s="78">
        <v>1.3897422857541599E-3</v>
      </c>
    </row>
    <row r="826" spans="1:9" x14ac:dyDescent="0.35">
      <c r="A826" s="61" t="s">
        <v>1539</v>
      </c>
      <c r="B826" s="72" t="s">
        <v>5423</v>
      </c>
      <c r="C826" s="73">
        <v>2.6427149328396</v>
      </c>
      <c r="D826" s="74">
        <v>5.8933235184954403E-18</v>
      </c>
      <c r="E826" s="75">
        <v>1.8138893214612399E-16</v>
      </c>
      <c r="F826" s="76">
        <v>6.6666666666666696</v>
      </c>
      <c r="G826" s="73">
        <v>1.7142072728234099</v>
      </c>
      <c r="H826" s="77">
        <v>4.1140974547761804</v>
      </c>
      <c r="I826" s="78">
        <v>0</v>
      </c>
    </row>
    <row r="827" spans="1:9" x14ac:dyDescent="0.35">
      <c r="A827" s="61" t="s">
        <v>1540</v>
      </c>
      <c r="B827" s="72" t="s">
        <v>5423</v>
      </c>
      <c r="C827" s="73">
        <v>2.6419927860441299</v>
      </c>
      <c r="D827" s="74">
        <v>2.9074823149342499E-13</v>
      </c>
      <c r="E827" s="75">
        <v>5.6001305772110996E-12</v>
      </c>
      <c r="F827" s="76">
        <v>3.3333333333333299</v>
      </c>
      <c r="G827" s="73">
        <v>2.0723098226283301</v>
      </c>
      <c r="H827" s="77">
        <v>4.9735435743079996</v>
      </c>
      <c r="I827" s="78">
        <v>0</v>
      </c>
    </row>
    <row r="828" spans="1:9" x14ac:dyDescent="0.35">
      <c r="A828" s="61" t="s">
        <v>1541</v>
      </c>
      <c r="B828" s="72" t="s">
        <v>5423</v>
      </c>
      <c r="C828" s="73">
        <v>2.64175542153006</v>
      </c>
      <c r="D828" s="74">
        <v>2.4980125986066698E-9</v>
      </c>
      <c r="E828" s="75">
        <v>3.0466055929860902E-8</v>
      </c>
      <c r="F828" s="76">
        <v>6.6666666666666599</v>
      </c>
      <c r="G828" s="73">
        <v>20.958152796565699</v>
      </c>
      <c r="H828" s="77">
        <v>37.223257493977201</v>
      </c>
      <c r="I828" s="78">
        <v>9.3402208698431597</v>
      </c>
    </row>
    <row r="829" spans="1:9" x14ac:dyDescent="0.35">
      <c r="A829" s="61" t="s">
        <v>1542</v>
      </c>
      <c r="B829" s="72" t="s">
        <v>5423</v>
      </c>
      <c r="C829" s="73">
        <v>2.64173826545407</v>
      </c>
      <c r="D829" s="74">
        <v>1.0520529370045E-13</v>
      </c>
      <c r="E829" s="75">
        <v>2.1873191015923298E-12</v>
      </c>
      <c r="F829" s="76">
        <v>3.3333333333333299</v>
      </c>
      <c r="G829" s="73">
        <v>0.94742821291898305</v>
      </c>
      <c r="H829" s="77">
        <v>2.27382771100556</v>
      </c>
      <c r="I829" s="78">
        <v>0</v>
      </c>
    </row>
    <row r="830" spans="1:9" x14ac:dyDescent="0.35">
      <c r="A830" s="61" t="s">
        <v>1543</v>
      </c>
      <c r="B830" s="72" t="s">
        <v>5423</v>
      </c>
      <c r="C830" s="73">
        <v>2.64151448402305</v>
      </c>
      <c r="D830" s="74">
        <v>3.6908899192627E-3</v>
      </c>
      <c r="E830" s="75">
        <v>1.38463465552575E-2</v>
      </c>
      <c r="F830" s="76">
        <v>36.6666666666667</v>
      </c>
      <c r="G830" s="73">
        <v>11.563371011397599</v>
      </c>
      <c r="H830" s="77">
        <v>22.236382560739901</v>
      </c>
      <c r="I830" s="78">
        <v>3.93979133329589</v>
      </c>
    </row>
    <row r="831" spans="1:9" x14ac:dyDescent="0.35">
      <c r="A831" s="61" t="s">
        <v>1544</v>
      </c>
      <c r="B831" s="72" t="s">
        <v>5423</v>
      </c>
      <c r="C831" s="73">
        <v>2.6407754209267198</v>
      </c>
      <c r="D831" s="74">
        <v>6.0068241586848801E-9</v>
      </c>
      <c r="E831" s="75">
        <v>7.0613124513159398E-8</v>
      </c>
      <c r="F831" s="76">
        <v>15.714285714285699</v>
      </c>
      <c r="G831" s="73">
        <v>12.3038020654585</v>
      </c>
      <c r="H831" s="77">
        <v>22.764250384256201</v>
      </c>
      <c r="I831" s="78">
        <v>4.8320532663172404</v>
      </c>
    </row>
    <row r="832" spans="1:9" x14ac:dyDescent="0.35">
      <c r="A832" s="61" t="s">
        <v>1545</v>
      </c>
      <c r="B832" s="72" t="s">
        <v>5423</v>
      </c>
      <c r="C832" s="73">
        <v>2.6401969476067202</v>
      </c>
      <c r="D832" s="74">
        <v>2.3265539536748502E-22</v>
      </c>
      <c r="E832" s="75">
        <v>9.9512064765045594E-21</v>
      </c>
      <c r="F832" s="76">
        <v>3.3333333333333299</v>
      </c>
      <c r="G832" s="73">
        <v>0.38992472993758598</v>
      </c>
      <c r="H832" s="77">
        <v>0.93581935185020604</v>
      </c>
      <c r="I832" s="78">
        <v>0</v>
      </c>
    </row>
    <row r="833" spans="1:9" x14ac:dyDescent="0.35">
      <c r="A833" s="61" t="s">
        <v>1546</v>
      </c>
      <c r="B833" s="72" t="s">
        <v>5423</v>
      </c>
      <c r="C833" s="73">
        <v>2.6392244414991102</v>
      </c>
      <c r="D833" s="74">
        <v>5.1074971406602703E-13</v>
      </c>
      <c r="E833" s="75">
        <v>9.4098792113216108E-12</v>
      </c>
      <c r="F833" s="76">
        <v>3.3333333333333299</v>
      </c>
      <c r="G833" s="73">
        <v>0.239619989036715</v>
      </c>
      <c r="H833" s="77">
        <v>0.57508797368811604</v>
      </c>
      <c r="I833" s="78">
        <v>0</v>
      </c>
    </row>
    <row r="834" spans="1:9" x14ac:dyDescent="0.35">
      <c r="A834" s="61" t="s">
        <v>1547</v>
      </c>
      <c r="B834" s="72" t="s">
        <v>5423</v>
      </c>
      <c r="C834" s="73">
        <v>2.6391680659525898</v>
      </c>
      <c r="D834" s="74">
        <v>2.9362344366390998E-11</v>
      </c>
      <c r="E834" s="75">
        <v>4.2596439227707898E-10</v>
      </c>
      <c r="F834" s="76">
        <v>11.9047619047619</v>
      </c>
      <c r="G834" s="73">
        <v>28.272334745584399</v>
      </c>
      <c r="H834" s="77">
        <v>50.827503827914597</v>
      </c>
      <c r="I834" s="78">
        <v>12.161499686777001</v>
      </c>
    </row>
    <row r="835" spans="1:9" x14ac:dyDescent="0.35">
      <c r="A835" s="61" t="s">
        <v>1548</v>
      </c>
      <c r="B835" s="72" t="s">
        <v>5423</v>
      </c>
      <c r="C835" s="73">
        <v>2.6391396720457498</v>
      </c>
      <c r="D835" s="74">
        <v>4.7573911432275602E-14</v>
      </c>
      <c r="E835" s="75">
        <v>1.0431338630655799E-12</v>
      </c>
      <c r="F835" s="76">
        <v>3.3333333333333299</v>
      </c>
      <c r="G835" s="73">
        <v>0.12307040869498299</v>
      </c>
      <c r="H835" s="77">
        <v>0.29536898086795998</v>
      </c>
      <c r="I835" s="78">
        <v>0</v>
      </c>
    </row>
    <row r="836" spans="1:9" x14ac:dyDescent="0.35">
      <c r="A836" s="61" t="s">
        <v>1549</v>
      </c>
      <c r="B836" s="72" t="s">
        <v>5423</v>
      </c>
      <c r="C836" s="73">
        <v>2.6390376862404401</v>
      </c>
      <c r="D836" s="74">
        <v>3.3123163340927801E-23</v>
      </c>
      <c r="E836" s="75">
        <v>1.5840870321129799E-21</v>
      </c>
      <c r="F836" s="76">
        <v>6.6666666666666696</v>
      </c>
      <c r="G836" s="73">
        <v>1.7555809791222701</v>
      </c>
      <c r="H836" s="77">
        <v>4.2133943498934396</v>
      </c>
      <c r="I836" s="78">
        <v>0</v>
      </c>
    </row>
    <row r="837" spans="1:9" x14ac:dyDescent="0.35">
      <c r="A837" s="61" t="s">
        <v>1550</v>
      </c>
      <c r="B837" s="72" t="s">
        <v>5423</v>
      </c>
      <c r="C837" s="73">
        <v>2.6385051876873402</v>
      </c>
      <c r="D837" s="74">
        <v>2.23156808775803E-13</v>
      </c>
      <c r="E837" s="75">
        <v>4.4053523431244898E-12</v>
      </c>
      <c r="F837" s="76">
        <v>6.6666666666666696</v>
      </c>
      <c r="G837" s="73">
        <v>1.8083901713674799</v>
      </c>
      <c r="H837" s="77">
        <v>4.34013641128195</v>
      </c>
      <c r="I837" s="78">
        <v>0</v>
      </c>
    </row>
    <row r="838" spans="1:9" x14ac:dyDescent="0.35">
      <c r="A838" s="61" t="s">
        <v>1551</v>
      </c>
      <c r="B838" s="72" t="s">
        <v>5423</v>
      </c>
      <c r="C838" s="73">
        <v>2.6376961609637699</v>
      </c>
      <c r="D838" s="74">
        <v>4.0317835152344897E-14</v>
      </c>
      <c r="E838" s="75">
        <v>8.9589179794009203E-13</v>
      </c>
      <c r="F838" s="76">
        <v>3.3333333333333299</v>
      </c>
      <c r="G838" s="73">
        <v>0.231343853239077</v>
      </c>
      <c r="H838" s="77">
        <v>0.55522524777378601</v>
      </c>
      <c r="I838" s="78">
        <v>0</v>
      </c>
    </row>
    <row r="839" spans="1:9" x14ac:dyDescent="0.35">
      <c r="A839" s="61" t="s">
        <v>1552</v>
      </c>
      <c r="B839" s="72" t="s">
        <v>5423</v>
      </c>
      <c r="C839" s="73">
        <v>2.6373845543029599</v>
      </c>
      <c r="D839" s="74">
        <v>3.3200065832241799E-5</v>
      </c>
      <c r="E839" s="75">
        <v>2.1933952122163799E-4</v>
      </c>
      <c r="F839" s="76">
        <v>20.952380952380999</v>
      </c>
      <c r="G839" s="73">
        <v>1.95780386831905</v>
      </c>
      <c r="H839" s="77">
        <v>4.3691458500753297</v>
      </c>
      <c r="I839" s="78">
        <v>0.23541673849313999</v>
      </c>
    </row>
    <row r="840" spans="1:9" x14ac:dyDescent="0.35">
      <c r="A840" s="61" t="s">
        <v>1553</v>
      </c>
      <c r="B840" s="72" t="s">
        <v>5423</v>
      </c>
      <c r="C840" s="73">
        <v>2.6371569719733499</v>
      </c>
      <c r="D840" s="74">
        <v>3.7787529385296602E-6</v>
      </c>
      <c r="E840" s="75">
        <v>3.00797978562468E-5</v>
      </c>
      <c r="F840" s="76">
        <v>31.904761904761902</v>
      </c>
      <c r="G840" s="73">
        <v>8.3838492193834995</v>
      </c>
      <c r="H840" s="77">
        <v>17.928945543478299</v>
      </c>
      <c r="I840" s="78">
        <v>1.5659232736014801</v>
      </c>
    </row>
    <row r="841" spans="1:9" x14ac:dyDescent="0.35">
      <c r="A841" s="61" t="s">
        <v>1554</v>
      </c>
      <c r="B841" s="72" t="s">
        <v>5423</v>
      </c>
      <c r="C841" s="73">
        <v>2.6369138031866499</v>
      </c>
      <c r="D841" s="74">
        <v>3.66631194303304E-14</v>
      </c>
      <c r="E841" s="75">
        <v>8.1867487639711903E-13</v>
      </c>
      <c r="F841" s="76">
        <v>3.3333333333333299</v>
      </c>
      <c r="G841" s="73">
        <v>4.2808239674667597E-2</v>
      </c>
      <c r="H841" s="77">
        <v>0.102739775219202</v>
      </c>
      <c r="I841" s="78">
        <v>0</v>
      </c>
    </row>
    <row r="842" spans="1:9" x14ac:dyDescent="0.35">
      <c r="A842" s="61" t="s">
        <v>1555</v>
      </c>
      <c r="B842" s="72" t="s">
        <v>5423</v>
      </c>
      <c r="C842" s="73">
        <v>2.6353997131524798</v>
      </c>
      <c r="D842" s="74">
        <v>8.8807902421182395E-11</v>
      </c>
      <c r="E842" s="75">
        <v>1.2399760843037299E-9</v>
      </c>
      <c r="F842" s="76">
        <v>11.9047619047619</v>
      </c>
      <c r="G842" s="73">
        <v>35.3339427732991</v>
      </c>
      <c r="H842" s="77">
        <v>65.5262246087553</v>
      </c>
      <c r="I842" s="78">
        <v>13.768027176544701</v>
      </c>
    </row>
    <row r="843" spans="1:9" x14ac:dyDescent="0.35">
      <c r="A843" s="61" t="s">
        <v>1556</v>
      </c>
      <c r="B843" s="72" t="s">
        <v>5423</v>
      </c>
      <c r="C843" s="73">
        <v>2.6350523480324402</v>
      </c>
      <c r="D843" s="74">
        <v>9.2422259054442399E-8</v>
      </c>
      <c r="E843" s="75">
        <v>9.3869898675083397E-7</v>
      </c>
      <c r="F843" s="76">
        <v>25.238095238095202</v>
      </c>
      <c r="G843" s="73">
        <v>21.225941789340801</v>
      </c>
      <c r="H843" s="77">
        <v>39.667646702355597</v>
      </c>
      <c r="I843" s="78">
        <v>8.0532954229017193</v>
      </c>
    </row>
    <row r="844" spans="1:9" x14ac:dyDescent="0.35">
      <c r="A844" s="61" t="s">
        <v>1557</v>
      </c>
      <c r="B844" s="72" t="s">
        <v>5423</v>
      </c>
      <c r="C844" s="73">
        <v>2.6348873087799101</v>
      </c>
      <c r="D844" s="74">
        <v>2.6584064316355002E-5</v>
      </c>
      <c r="E844" s="75">
        <v>1.79336629362571E-4</v>
      </c>
      <c r="F844" s="76">
        <v>22.8571428571429</v>
      </c>
      <c r="G844" s="73">
        <v>3.9082931420870399</v>
      </c>
      <c r="H844" s="77">
        <v>8.1691769219221602</v>
      </c>
      <c r="I844" s="78">
        <v>0.86480472791910001</v>
      </c>
    </row>
    <row r="845" spans="1:9" x14ac:dyDescent="0.35">
      <c r="A845" s="61" t="s">
        <v>1558</v>
      </c>
      <c r="B845" s="72" t="s">
        <v>5423</v>
      </c>
      <c r="C845" s="73">
        <v>2.6339440327392398</v>
      </c>
      <c r="D845" s="74">
        <v>4.8014168651620501E-6</v>
      </c>
      <c r="E845" s="75">
        <v>3.7355515243432003E-5</v>
      </c>
      <c r="F845" s="76">
        <v>47.142857142857103</v>
      </c>
      <c r="G845" s="73">
        <v>21.819159754893199</v>
      </c>
      <c r="H845" s="77">
        <v>39.090712892623003</v>
      </c>
      <c r="I845" s="78">
        <v>9.4823360850862901</v>
      </c>
    </row>
    <row r="846" spans="1:9" x14ac:dyDescent="0.35">
      <c r="A846" s="61" t="s">
        <v>1559</v>
      </c>
      <c r="B846" s="72" t="s">
        <v>5423</v>
      </c>
      <c r="C846" s="73">
        <v>2.6337800729473502</v>
      </c>
      <c r="D846" s="74">
        <v>1.01778364752694E-4</v>
      </c>
      <c r="E846" s="75">
        <v>6.0191612598469195E-4</v>
      </c>
      <c r="F846" s="76">
        <v>18.571428571428601</v>
      </c>
      <c r="G846" s="73">
        <v>0.314653040255156</v>
      </c>
      <c r="H846" s="77">
        <v>0.69650093045494799</v>
      </c>
      <c r="I846" s="78">
        <v>4.1904547255304098E-2</v>
      </c>
    </row>
    <row r="847" spans="1:9" x14ac:dyDescent="0.35">
      <c r="A847" s="61" t="s">
        <v>1560</v>
      </c>
      <c r="B847" s="72" t="s">
        <v>5423</v>
      </c>
      <c r="C847" s="73">
        <v>2.6331885976200899</v>
      </c>
      <c r="D847" s="74">
        <v>3.0686930403771599E-15</v>
      </c>
      <c r="E847" s="75">
        <v>7.7984178366404804E-14</v>
      </c>
      <c r="F847" s="76">
        <v>3.3333333333333299</v>
      </c>
      <c r="G847" s="73">
        <v>0.20607907671033199</v>
      </c>
      <c r="H847" s="77">
        <v>0.49458978410479598</v>
      </c>
      <c r="I847" s="78">
        <v>0</v>
      </c>
    </row>
    <row r="848" spans="1:9" x14ac:dyDescent="0.35">
      <c r="A848" s="61" t="s">
        <v>1561</v>
      </c>
      <c r="B848" s="72" t="s">
        <v>5423</v>
      </c>
      <c r="C848" s="73">
        <v>2.6302957763489498</v>
      </c>
      <c r="D848" s="74">
        <v>1.8656877730835302E-12</v>
      </c>
      <c r="E848" s="75">
        <v>3.0488517411080802E-11</v>
      </c>
      <c r="F848" s="76">
        <v>3.3333333333333299</v>
      </c>
      <c r="G848" s="73">
        <v>2.1072095225155101</v>
      </c>
      <c r="H848" s="77">
        <v>5.0573028540372302</v>
      </c>
      <c r="I848" s="78">
        <v>0</v>
      </c>
    </row>
    <row r="849" spans="1:9" x14ac:dyDescent="0.35">
      <c r="A849" s="61" t="s">
        <v>1562</v>
      </c>
      <c r="B849" s="72" t="s">
        <v>5423</v>
      </c>
      <c r="C849" s="73">
        <v>2.6302538368874901</v>
      </c>
      <c r="D849" s="74">
        <v>2.5052770035852701E-18</v>
      </c>
      <c r="E849" s="75">
        <v>7.8840504805401103E-17</v>
      </c>
      <c r="F849" s="76">
        <v>6.6666666666666696</v>
      </c>
      <c r="G849" s="73">
        <v>0.120886434192429</v>
      </c>
      <c r="H849" s="77">
        <v>0.29012744206183</v>
      </c>
      <c r="I849" s="78">
        <v>0</v>
      </c>
    </row>
    <row r="850" spans="1:9" x14ac:dyDescent="0.35">
      <c r="A850" s="61" t="s">
        <v>1563</v>
      </c>
      <c r="B850" s="72" t="s">
        <v>5423</v>
      </c>
      <c r="C850" s="73">
        <v>2.6292513655693699</v>
      </c>
      <c r="D850" s="74">
        <v>7.3245645077447998E-3</v>
      </c>
      <c r="E850" s="75">
        <v>2.4756240010316798E-2</v>
      </c>
      <c r="F850" s="76">
        <v>27.1428571428571</v>
      </c>
      <c r="G850" s="73">
        <v>0.58942772421018397</v>
      </c>
      <c r="H850" s="77">
        <v>1.1455820335614999</v>
      </c>
      <c r="I850" s="78">
        <v>0.192174646102102</v>
      </c>
    </row>
    <row r="851" spans="1:9" x14ac:dyDescent="0.35">
      <c r="A851" s="61" t="s">
        <v>1564</v>
      </c>
      <c r="B851" s="72" t="s">
        <v>5423</v>
      </c>
      <c r="C851" s="73">
        <v>2.62900933406952</v>
      </c>
      <c r="D851" s="74">
        <v>2.65177657930278E-15</v>
      </c>
      <c r="E851" s="75">
        <v>6.8536200073015596E-14</v>
      </c>
      <c r="F851" s="76">
        <v>3.3333333333333299</v>
      </c>
      <c r="G851" s="73">
        <v>0.78914331627402201</v>
      </c>
      <c r="H851" s="77">
        <v>1.8939439590576499</v>
      </c>
      <c r="I851" s="78">
        <v>0</v>
      </c>
    </row>
    <row r="852" spans="1:9" x14ac:dyDescent="0.35">
      <c r="A852" s="61" t="s">
        <v>148</v>
      </c>
      <c r="B852" s="72" t="s">
        <v>5423</v>
      </c>
      <c r="C852" s="73">
        <v>2.6287074895231402</v>
      </c>
      <c r="D852" s="74">
        <v>1.83884250265419E-4</v>
      </c>
      <c r="E852" s="75">
        <v>1.0159353923851399E-3</v>
      </c>
      <c r="F852" s="76">
        <v>40</v>
      </c>
      <c r="G852" s="73">
        <v>5.4923269825262802</v>
      </c>
      <c r="H852" s="77">
        <v>11.2629332582689</v>
      </c>
      <c r="I852" s="78">
        <v>1.37046535699586</v>
      </c>
    </row>
    <row r="853" spans="1:9" x14ac:dyDescent="0.35">
      <c r="A853" s="61" t="s">
        <v>1565</v>
      </c>
      <c r="B853" s="72" t="s">
        <v>5423</v>
      </c>
      <c r="C853" s="73">
        <v>2.6250382960581198</v>
      </c>
      <c r="D853" s="74">
        <v>1.2601001086027101E-3</v>
      </c>
      <c r="E853" s="75">
        <v>5.4823982996299002E-3</v>
      </c>
      <c r="F853" s="76">
        <v>4.28571428571429</v>
      </c>
      <c r="G853" s="73">
        <v>0.28695743860828399</v>
      </c>
      <c r="H853" s="77">
        <v>0.68409771319628399</v>
      </c>
      <c r="I853" s="78">
        <v>3.2858139025695801E-3</v>
      </c>
    </row>
    <row r="854" spans="1:9" x14ac:dyDescent="0.35">
      <c r="A854" s="61" t="s">
        <v>1566</v>
      </c>
      <c r="B854" s="72" t="s">
        <v>5423</v>
      </c>
      <c r="C854" s="73">
        <v>2.6245716959881</v>
      </c>
      <c r="D854" s="74">
        <v>8.0057238136135496E-12</v>
      </c>
      <c r="E854" s="75">
        <v>1.2227350679618799E-10</v>
      </c>
      <c r="F854" s="76">
        <v>14.285714285714301</v>
      </c>
      <c r="G854" s="73">
        <v>54.3286758983092</v>
      </c>
      <c r="H854" s="77">
        <v>94.286075610325895</v>
      </c>
      <c r="I854" s="78">
        <v>25.787676104011499</v>
      </c>
    </row>
    <row r="855" spans="1:9" x14ac:dyDescent="0.35">
      <c r="A855" s="61" t="s">
        <v>1567</v>
      </c>
      <c r="B855" s="72" t="s">
        <v>5423</v>
      </c>
      <c r="C855" s="73">
        <v>2.6244413426548601</v>
      </c>
      <c r="D855" s="74">
        <v>5.1257243030758897E-14</v>
      </c>
      <c r="E855" s="75">
        <v>1.1185128446269E-12</v>
      </c>
      <c r="F855" s="76">
        <v>3.3333333333333299</v>
      </c>
      <c r="G855" s="73">
        <v>8.7439519723393005E-2</v>
      </c>
      <c r="H855" s="77">
        <v>0.20985484733614301</v>
      </c>
      <c r="I855" s="78">
        <v>0</v>
      </c>
    </row>
    <row r="856" spans="1:9" x14ac:dyDescent="0.35">
      <c r="A856" s="61" t="s">
        <v>1568</v>
      </c>
      <c r="B856" s="72" t="s">
        <v>5423</v>
      </c>
      <c r="C856" s="73">
        <v>2.6229538241258501</v>
      </c>
      <c r="D856" s="74">
        <v>1.69007094628984E-2</v>
      </c>
      <c r="E856" s="75">
        <v>4.9813058658975999E-2</v>
      </c>
      <c r="F856" s="76">
        <v>12.8571428571429</v>
      </c>
      <c r="G856" s="73">
        <v>2.4638551567113298</v>
      </c>
      <c r="H856" s="77">
        <v>5.59630239983795</v>
      </c>
      <c r="I856" s="78">
        <v>0.226392840192321</v>
      </c>
    </row>
    <row r="857" spans="1:9" x14ac:dyDescent="0.35">
      <c r="A857" s="61" t="s">
        <v>1569</v>
      </c>
      <c r="B857" s="72" t="s">
        <v>5423</v>
      </c>
      <c r="C857" s="73">
        <v>2.6219619757294499</v>
      </c>
      <c r="D857" s="74">
        <v>3.0465567097304E-23</v>
      </c>
      <c r="E857" s="75">
        <v>1.50861634283729E-21</v>
      </c>
      <c r="F857" s="76">
        <v>6.6666666666666696</v>
      </c>
      <c r="G857" s="73">
        <v>0.30174564075816901</v>
      </c>
      <c r="H857" s="77">
        <v>0.72418953781960604</v>
      </c>
      <c r="I857" s="78">
        <v>0</v>
      </c>
    </row>
    <row r="858" spans="1:9" x14ac:dyDescent="0.35">
      <c r="A858" s="61" t="s">
        <v>1570</v>
      </c>
      <c r="B858" s="72" t="s">
        <v>5423</v>
      </c>
      <c r="C858" s="73">
        <v>2.6216898281290502</v>
      </c>
      <c r="D858" s="74">
        <v>6.4461715956033302E-14</v>
      </c>
      <c r="E858" s="75">
        <v>1.3802079041538E-12</v>
      </c>
      <c r="F858" s="76">
        <v>3.3333333333333299</v>
      </c>
      <c r="G858" s="73">
        <v>0.45774777984884601</v>
      </c>
      <c r="H858" s="77">
        <v>1.0985946716372299</v>
      </c>
      <c r="I858" s="78">
        <v>0</v>
      </c>
    </row>
    <row r="859" spans="1:9" x14ac:dyDescent="0.35">
      <c r="A859" s="61" t="s">
        <v>1571</v>
      </c>
      <c r="B859" s="72" t="s">
        <v>5423</v>
      </c>
      <c r="C859" s="73">
        <v>2.6209239118227501</v>
      </c>
      <c r="D859" s="74">
        <v>8.3504196246962899E-8</v>
      </c>
      <c r="E859" s="75">
        <v>8.5144373800554601E-7</v>
      </c>
      <c r="F859" s="76">
        <v>9.0476190476190492</v>
      </c>
      <c r="G859" s="73">
        <v>12.834772090739699</v>
      </c>
      <c r="H859" s="77">
        <v>23.693510191913099</v>
      </c>
      <c r="I859" s="78">
        <v>5.0785305899015203</v>
      </c>
    </row>
    <row r="860" spans="1:9" x14ac:dyDescent="0.35">
      <c r="A860" s="61" t="s">
        <v>1572</v>
      </c>
      <c r="B860" s="72" t="s">
        <v>5423</v>
      </c>
      <c r="C860" s="73">
        <v>2.6208778673863602</v>
      </c>
      <c r="D860" s="74">
        <v>1.6214543437505201E-13</v>
      </c>
      <c r="E860" s="75">
        <v>3.2973794193614199E-12</v>
      </c>
      <c r="F860" s="76">
        <v>3.3333333333333299</v>
      </c>
      <c r="G860" s="73">
        <v>0.59767540967205701</v>
      </c>
      <c r="H860" s="77">
        <v>1.43442098321294</v>
      </c>
      <c r="I860" s="78">
        <v>0</v>
      </c>
    </row>
    <row r="861" spans="1:9" x14ac:dyDescent="0.35">
      <c r="A861" s="61" t="s">
        <v>1573</v>
      </c>
      <c r="B861" s="72" t="s">
        <v>5423</v>
      </c>
      <c r="C861" s="73">
        <v>2.6206849011644202</v>
      </c>
      <c r="D861" s="74">
        <v>6.4667736445194101E-23</v>
      </c>
      <c r="E861" s="75">
        <v>2.8461614148982701E-21</v>
      </c>
      <c r="F861" s="76">
        <v>3.3333333333333299</v>
      </c>
      <c r="G861" s="73">
        <v>4.2323903418631598E-2</v>
      </c>
      <c r="H861" s="77">
        <v>0.101577368204716</v>
      </c>
      <c r="I861" s="78">
        <v>0</v>
      </c>
    </row>
    <row r="862" spans="1:9" x14ac:dyDescent="0.35">
      <c r="A862" s="61" t="s">
        <v>1574</v>
      </c>
      <c r="B862" s="72" t="s">
        <v>5423</v>
      </c>
      <c r="C862" s="73">
        <v>2.6203396626204598</v>
      </c>
      <c r="D862" s="74">
        <v>2.38932412751936E-14</v>
      </c>
      <c r="E862" s="75">
        <v>5.5248572243058795E-13</v>
      </c>
      <c r="F862" s="76">
        <v>3.3333333333333299</v>
      </c>
      <c r="G862" s="73">
        <v>0.20610484068513599</v>
      </c>
      <c r="H862" s="77">
        <v>0.49465161764432702</v>
      </c>
      <c r="I862" s="78">
        <v>0</v>
      </c>
    </row>
    <row r="863" spans="1:9" x14ac:dyDescent="0.35">
      <c r="A863" s="61" t="s">
        <v>622</v>
      </c>
      <c r="B863" s="72" t="s">
        <v>5423</v>
      </c>
      <c r="C863" s="73">
        <v>2.6197104338435202</v>
      </c>
      <c r="D863" s="74">
        <v>2.56593193088457E-3</v>
      </c>
      <c r="E863" s="75">
        <v>1.01198800243826E-2</v>
      </c>
      <c r="F863" s="76">
        <v>36.190476190476197</v>
      </c>
      <c r="G863" s="73">
        <v>4.2338744297853799</v>
      </c>
      <c r="H863" s="77">
        <v>8.6835481070734399</v>
      </c>
      <c r="I863" s="78">
        <v>1.05553608886534</v>
      </c>
    </row>
    <row r="864" spans="1:9" x14ac:dyDescent="0.35">
      <c r="A864" s="61" t="s">
        <v>1575</v>
      </c>
      <c r="B864" s="72" t="s">
        <v>5423</v>
      </c>
      <c r="C864" s="73">
        <v>2.61813077651325</v>
      </c>
      <c r="D864" s="74">
        <v>4.2943660717795497E-5</v>
      </c>
      <c r="E864" s="75">
        <v>2.7678685600953398E-4</v>
      </c>
      <c r="F864" s="76">
        <v>30.476190476190499</v>
      </c>
      <c r="G864" s="73">
        <v>63.453470429620801</v>
      </c>
      <c r="H864" s="77">
        <v>119.326955248944</v>
      </c>
      <c r="I864" s="78">
        <v>23.543838415818499</v>
      </c>
    </row>
    <row r="865" spans="1:9" x14ac:dyDescent="0.35">
      <c r="A865" s="61" t="s">
        <v>1576</v>
      </c>
      <c r="B865" s="72" t="s">
        <v>5423</v>
      </c>
      <c r="C865" s="73">
        <v>2.6178453645723501</v>
      </c>
      <c r="D865" s="74">
        <v>1.17806314676515E-12</v>
      </c>
      <c r="E865" s="75">
        <v>1.9930815781994199E-11</v>
      </c>
      <c r="F865" s="76">
        <v>3.3333333333333299</v>
      </c>
      <c r="G865" s="73">
        <v>1.9207989508363601</v>
      </c>
      <c r="H865" s="77">
        <v>4.6099174820072699</v>
      </c>
      <c r="I865" s="78">
        <v>0</v>
      </c>
    </row>
    <row r="866" spans="1:9" x14ac:dyDescent="0.35">
      <c r="A866" s="61" t="s">
        <v>1577</v>
      </c>
      <c r="B866" s="72" t="s">
        <v>5423</v>
      </c>
      <c r="C866" s="73">
        <v>2.6176140237631298</v>
      </c>
      <c r="D866" s="74">
        <v>5.27869688392553E-21</v>
      </c>
      <c r="E866" s="75">
        <v>2.0508131326653901E-19</v>
      </c>
      <c r="F866" s="76">
        <v>10</v>
      </c>
      <c r="G866" s="73">
        <v>0.39240878651017302</v>
      </c>
      <c r="H866" s="77">
        <v>0.94178108762441604</v>
      </c>
      <c r="I866" s="78">
        <v>0</v>
      </c>
    </row>
    <row r="867" spans="1:9" x14ac:dyDescent="0.35">
      <c r="A867" s="61" t="s">
        <v>1578</v>
      </c>
      <c r="B867" s="72" t="s">
        <v>5423</v>
      </c>
      <c r="C867" s="73">
        <v>2.61698520037281</v>
      </c>
      <c r="D867" s="74">
        <v>3.4010809820058302E-32</v>
      </c>
      <c r="E867" s="75">
        <v>2.7914908366274002E-30</v>
      </c>
      <c r="F867" s="76">
        <v>0</v>
      </c>
      <c r="G867" s="73">
        <v>367.85071736749597</v>
      </c>
      <c r="H867" s="77">
        <v>670.05951365422004</v>
      </c>
      <c r="I867" s="78">
        <v>151.987291448408</v>
      </c>
    </row>
    <row r="868" spans="1:9" x14ac:dyDescent="0.35">
      <c r="A868" s="61" t="s">
        <v>1579</v>
      </c>
      <c r="B868" s="72" t="s">
        <v>5423</v>
      </c>
      <c r="C868" s="73">
        <v>2.61674227267362</v>
      </c>
      <c r="D868" s="74">
        <v>2.8179279503740202E-4</v>
      </c>
      <c r="E868" s="75">
        <v>1.4674325574096901E-3</v>
      </c>
      <c r="F868" s="76">
        <v>40.952380952380999</v>
      </c>
      <c r="G868" s="73">
        <v>7.6636597343632902</v>
      </c>
      <c r="H868" s="77">
        <v>13.5108865468214</v>
      </c>
      <c r="I868" s="78">
        <v>3.4870691540360501</v>
      </c>
    </row>
    <row r="869" spans="1:9" x14ac:dyDescent="0.35">
      <c r="A869" s="61" t="s">
        <v>1580</v>
      </c>
      <c r="B869" s="72" t="s">
        <v>5423</v>
      </c>
      <c r="C869" s="73">
        <v>2.6163718932782198</v>
      </c>
      <c r="D869" s="74">
        <v>5.3484269130474698E-16</v>
      </c>
      <c r="E869" s="75">
        <v>1.4676760057626201E-14</v>
      </c>
      <c r="F869" s="76">
        <v>10</v>
      </c>
      <c r="G869" s="73">
        <v>1.2650777755245399</v>
      </c>
      <c r="H869" s="77">
        <v>3.0361866612588999</v>
      </c>
      <c r="I869" s="78">
        <v>0</v>
      </c>
    </row>
    <row r="870" spans="1:9" x14ac:dyDescent="0.35">
      <c r="A870" s="61" t="s">
        <v>1581</v>
      </c>
      <c r="B870" s="72" t="s">
        <v>5423</v>
      </c>
      <c r="C870" s="73">
        <v>2.6157036789706098</v>
      </c>
      <c r="D870" s="74">
        <v>6.1779034157095203E-23</v>
      </c>
      <c r="E870" s="75">
        <v>2.73222277033115E-21</v>
      </c>
      <c r="F870" s="76">
        <v>10</v>
      </c>
      <c r="G870" s="73">
        <v>0.12588841822315899</v>
      </c>
      <c r="H870" s="77">
        <v>0.30213220373558197</v>
      </c>
      <c r="I870" s="78">
        <v>0</v>
      </c>
    </row>
    <row r="871" spans="1:9" x14ac:dyDescent="0.35">
      <c r="A871" s="61" t="s">
        <v>1582</v>
      </c>
      <c r="B871" s="72" t="s">
        <v>5423</v>
      </c>
      <c r="C871" s="73">
        <v>2.6156230494657602</v>
      </c>
      <c r="D871" s="74">
        <v>3.0361700501854499E-23</v>
      </c>
      <c r="E871" s="75">
        <v>1.50861634283729E-21</v>
      </c>
      <c r="F871" s="76">
        <v>10</v>
      </c>
      <c r="G871" s="73">
        <v>0.116452888102461</v>
      </c>
      <c r="H871" s="77">
        <v>0.27948693144590703</v>
      </c>
      <c r="I871" s="78">
        <v>0</v>
      </c>
    </row>
    <row r="872" spans="1:9" x14ac:dyDescent="0.35">
      <c r="A872" s="61" t="s">
        <v>1583</v>
      </c>
      <c r="B872" s="72" t="s">
        <v>5423</v>
      </c>
      <c r="C872" s="73">
        <v>2.6153872627567099</v>
      </c>
      <c r="D872" s="74">
        <v>1.3541298871360801E-12</v>
      </c>
      <c r="E872" s="75">
        <v>2.2532968651604199E-11</v>
      </c>
      <c r="F872" s="76">
        <v>3.3333333333333299</v>
      </c>
      <c r="G872" s="73">
        <v>0.50610406738883695</v>
      </c>
      <c r="H872" s="77">
        <v>1.2146497617332099</v>
      </c>
      <c r="I872" s="78">
        <v>0</v>
      </c>
    </row>
    <row r="873" spans="1:9" x14ac:dyDescent="0.35">
      <c r="A873" s="61" t="s">
        <v>1584</v>
      </c>
      <c r="B873" s="72" t="s">
        <v>5423</v>
      </c>
      <c r="C873" s="73">
        <v>2.6151498967094202</v>
      </c>
      <c r="D873" s="74">
        <v>5.3590166072456201E-102</v>
      </c>
      <c r="E873" s="75">
        <v>2.7124067111283999E-99</v>
      </c>
      <c r="F873" s="76">
        <v>0</v>
      </c>
      <c r="G873" s="73">
        <v>262.516765106062</v>
      </c>
      <c r="H873" s="77">
        <v>485.43094458128701</v>
      </c>
      <c r="I873" s="78">
        <v>103.292351195187</v>
      </c>
    </row>
    <row r="874" spans="1:9" x14ac:dyDescent="0.35">
      <c r="A874" s="61" t="s">
        <v>1585</v>
      </c>
      <c r="B874" s="72" t="s">
        <v>5423</v>
      </c>
      <c r="C874" s="73">
        <v>2.6149390251807598</v>
      </c>
      <c r="D874" s="74">
        <v>2.6824017438962801E-14</v>
      </c>
      <c r="E874" s="75">
        <v>6.14792983340051E-13</v>
      </c>
      <c r="F874" s="76">
        <v>3.3333333333333299</v>
      </c>
      <c r="G874" s="73">
        <v>5.9005718428988198E-2</v>
      </c>
      <c r="H874" s="77">
        <v>0.141613724229572</v>
      </c>
      <c r="I874" s="78">
        <v>0</v>
      </c>
    </row>
    <row r="875" spans="1:9" x14ac:dyDescent="0.35">
      <c r="A875" s="61" t="s">
        <v>1586</v>
      </c>
      <c r="B875" s="72" t="s">
        <v>5423</v>
      </c>
      <c r="C875" s="73">
        <v>2.6132582367009598</v>
      </c>
      <c r="D875" s="74">
        <v>2.2409430963343401E-13</v>
      </c>
      <c r="E875" s="75">
        <v>4.4190718786047602E-12</v>
      </c>
      <c r="F875" s="76">
        <v>6.6666666666666696</v>
      </c>
      <c r="G875" s="73">
        <v>0.141944626157499</v>
      </c>
      <c r="H875" s="77">
        <v>0.340667102777998</v>
      </c>
      <c r="I875" s="78">
        <v>0</v>
      </c>
    </row>
    <row r="876" spans="1:9" x14ac:dyDescent="0.35">
      <c r="A876" s="61" t="s">
        <v>1587</v>
      </c>
      <c r="B876" s="72" t="s">
        <v>5423</v>
      </c>
      <c r="C876" s="73">
        <v>2.6119893056937502</v>
      </c>
      <c r="D876" s="74">
        <v>1.9021342317020501E-13</v>
      </c>
      <c r="E876" s="75">
        <v>3.7961432459850098E-12</v>
      </c>
      <c r="F876" s="76">
        <v>3.3333333333333299</v>
      </c>
      <c r="G876" s="73">
        <v>0.53711669764129699</v>
      </c>
      <c r="H876" s="77">
        <v>1.28908007433911</v>
      </c>
      <c r="I876" s="78">
        <v>0</v>
      </c>
    </row>
    <row r="877" spans="1:9" x14ac:dyDescent="0.35">
      <c r="A877" s="61" t="s">
        <v>1588</v>
      </c>
      <c r="B877" s="72" t="s">
        <v>5423</v>
      </c>
      <c r="C877" s="73">
        <v>2.6117432001871101</v>
      </c>
      <c r="D877" s="74">
        <v>9.1885623377069596E-4</v>
      </c>
      <c r="E877" s="75">
        <v>4.1762233563322204E-3</v>
      </c>
      <c r="F877" s="76">
        <v>4.28571428571429</v>
      </c>
      <c r="G877" s="73">
        <v>0.46799173620179202</v>
      </c>
      <c r="H877" s="77">
        <v>1.11821177663942</v>
      </c>
      <c r="I877" s="78">
        <v>3.5488501749133599E-3</v>
      </c>
    </row>
    <row r="878" spans="1:9" x14ac:dyDescent="0.35">
      <c r="A878" s="61" t="s">
        <v>1589</v>
      </c>
      <c r="B878" s="72" t="s">
        <v>5423</v>
      </c>
      <c r="C878" s="73">
        <v>2.6110782913236799</v>
      </c>
      <c r="D878" s="74">
        <v>7.2563532191957996E-14</v>
      </c>
      <c r="E878" s="75">
        <v>1.5449661516120999E-12</v>
      </c>
      <c r="F878" s="76">
        <v>3.3333333333333299</v>
      </c>
      <c r="G878" s="73">
        <v>0.399024438837558</v>
      </c>
      <c r="H878" s="77">
        <v>0.95765865321013799</v>
      </c>
      <c r="I878" s="78">
        <v>0</v>
      </c>
    </row>
    <row r="879" spans="1:9" x14ac:dyDescent="0.35">
      <c r="A879" s="61" t="s">
        <v>1590</v>
      </c>
      <c r="B879" s="72" t="s">
        <v>5423</v>
      </c>
      <c r="C879" s="73">
        <v>2.6109795741008699</v>
      </c>
      <c r="D879" s="74">
        <v>1.8894919925603599E-20</v>
      </c>
      <c r="E879" s="75">
        <v>7.0262109380494695E-19</v>
      </c>
      <c r="F879" s="76">
        <v>6.6666666666666696</v>
      </c>
      <c r="G879" s="73">
        <v>0.93033750140945703</v>
      </c>
      <c r="H879" s="77">
        <v>2.2328100033827001</v>
      </c>
      <c r="I879" s="78">
        <v>0</v>
      </c>
    </row>
    <row r="880" spans="1:9" x14ac:dyDescent="0.35">
      <c r="A880" s="61" t="s">
        <v>1591</v>
      </c>
      <c r="B880" s="72" t="s">
        <v>5423</v>
      </c>
      <c r="C880" s="73">
        <v>2.6106289002579799</v>
      </c>
      <c r="D880" s="74">
        <v>1.9543787933396401E-13</v>
      </c>
      <c r="E880" s="75">
        <v>3.8961417935931701E-12</v>
      </c>
      <c r="F880" s="76">
        <v>3.3333333333333299</v>
      </c>
      <c r="G880" s="73">
        <v>0.72944781288781302</v>
      </c>
      <c r="H880" s="77">
        <v>1.7506747509307501</v>
      </c>
      <c r="I880" s="78">
        <v>0</v>
      </c>
    </row>
    <row r="881" spans="1:9" x14ac:dyDescent="0.35">
      <c r="A881" s="61" t="s">
        <v>1592</v>
      </c>
      <c r="B881" s="72" t="s">
        <v>5423</v>
      </c>
      <c r="C881" s="73">
        <v>2.6105586488728698</v>
      </c>
      <c r="D881" s="74">
        <v>1.9610403570242099E-13</v>
      </c>
      <c r="E881" s="75">
        <v>3.9051493273593596E-12</v>
      </c>
      <c r="F881" s="76">
        <v>3.3333333333333299</v>
      </c>
      <c r="G881" s="73">
        <v>0.79093774995783095</v>
      </c>
      <c r="H881" s="77">
        <v>1.89825059989879</v>
      </c>
      <c r="I881" s="78">
        <v>0</v>
      </c>
    </row>
    <row r="882" spans="1:9" x14ac:dyDescent="0.35">
      <c r="A882" s="61" t="s">
        <v>1593</v>
      </c>
      <c r="B882" s="72" t="s">
        <v>5423</v>
      </c>
      <c r="C882" s="73">
        <v>2.6096788542688101</v>
      </c>
      <c r="D882" s="74">
        <v>1.4734776241695899E-33</v>
      </c>
      <c r="E882" s="75">
        <v>1.2970162217388399E-31</v>
      </c>
      <c r="F882" s="76">
        <v>0</v>
      </c>
      <c r="G882" s="73">
        <v>164.05811943301001</v>
      </c>
      <c r="H882" s="77">
        <v>304.76795365509503</v>
      </c>
      <c r="I882" s="78">
        <v>63.551094988663202</v>
      </c>
    </row>
    <row r="883" spans="1:9" x14ac:dyDescent="0.35">
      <c r="A883" s="61" t="s">
        <v>1594</v>
      </c>
      <c r="B883" s="72" t="s">
        <v>5423</v>
      </c>
      <c r="C883" s="73">
        <v>2.6086467621473002</v>
      </c>
      <c r="D883" s="74">
        <v>1.9555748161471302E-3</v>
      </c>
      <c r="E883" s="75">
        <v>8.0035250376835898E-3</v>
      </c>
      <c r="F883" s="76">
        <v>47.619047619047599</v>
      </c>
      <c r="G883" s="73">
        <v>9.9152094409507594</v>
      </c>
      <c r="H883" s="77">
        <v>19.481206759903799</v>
      </c>
      <c r="I883" s="78">
        <v>3.0823542131271902</v>
      </c>
    </row>
    <row r="884" spans="1:9" x14ac:dyDescent="0.35">
      <c r="A884" s="61" t="s">
        <v>118</v>
      </c>
      <c r="B884" s="72" t="s">
        <v>5423</v>
      </c>
      <c r="C884" s="73">
        <v>2.6078596557825602</v>
      </c>
      <c r="D884" s="74">
        <v>6.4116812397052303E-73</v>
      </c>
      <c r="E884" s="75">
        <v>1.7180477039510098E-70</v>
      </c>
      <c r="F884" s="76">
        <v>0</v>
      </c>
      <c r="G884" s="73">
        <v>2247.47689314938</v>
      </c>
      <c r="H884" s="77">
        <v>4148.6143549706103</v>
      </c>
      <c r="I884" s="78">
        <v>889.52156327707803</v>
      </c>
    </row>
    <row r="885" spans="1:9" x14ac:dyDescent="0.35">
      <c r="A885" s="61" t="s">
        <v>1595</v>
      </c>
      <c r="B885" s="72" t="s">
        <v>5423</v>
      </c>
      <c r="C885" s="73">
        <v>2.60761439897089</v>
      </c>
      <c r="D885" s="74">
        <v>2.0604182411243401E-13</v>
      </c>
      <c r="E885" s="75">
        <v>4.0906374969279903E-12</v>
      </c>
      <c r="F885" s="76">
        <v>3.3333333333333299</v>
      </c>
      <c r="G885" s="73">
        <v>0.42674781372446502</v>
      </c>
      <c r="H885" s="77">
        <v>1.0241947529387201</v>
      </c>
      <c r="I885" s="78">
        <v>0</v>
      </c>
    </row>
    <row r="886" spans="1:9" x14ac:dyDescent="0.35">
      <c r="A886" s="61" t="s">
        <v>597</v>
      </c>
      <c r="B886" s="72" t="s">
        <v>5423</v>
      </c>
      <c r="C886" s="73">
        <v>2.6073544365955899</v>
      </c>
      <c r="D886" s="74">
        <v>1.24117903054913E-4</v>
      </c>
      <c r="E886" s="75">
        <v>7.1658818490607503E-4</v>
      </c>
      <c r="F886" s="76">
        <v>4.7619047619047601</v>
      </c>
      <c r="G886" s="73">
        <v>2.23837191973778</v>
      </c>
      <c r="H886" s="77">
        <v>4.1870964934315502</v>
      </c>
      <c r="I886" s="78">
        <v>0.84642579567080101</v>
      </c>
    </row>
    <row r="887" spans="1:9" x14ac:dyDescent="0.35">
      <c r="A887" s="61" t="s">
        <v>1596</v>
      </c>
      <c r="B887" s="72" t="s">
        <v>5423</v>
      </c>
      <c r="C887" s="73">
        <v>2.6073155304945899</v>
      </c>
      <c r="D887" s="74">
        <v>6.3952460902387299E-3</v>
      </c>
      <c r="E887" s="75">
        <v>2.2073835766289001E-2</v>
      </c>
      <c r="F887" s="76">
        <v>30.476190476190499</v>
      </c>
      <c r="G887" s="73">
        <v>11.436032720689299</v>
      </c>
      <c r="H887" s="77">
        <v>24.336630542759401</v>
      </c>
      <c r="I887" s="78">
        <v>2.2213199906393202</v>
      </c>
    </row>
    <row r="888" spans="1:9" x14ac:dyDescent="0.35">
      <c r="A888" s="61" t="s">
        <v>1597</v>
      </c>
      <c r="B888" s="72" t="s">
        <v>5423</v>
      </c>
      <c r="C888" s="73">
        <v>2.6054673419740499</v>
      </c>
      <c r="D888" s="74">
        <v>8.1412876894078002E-14</v>
      </c>
      <c r="E888" s="75">
        <v>1.72090954743271E-12</v>
      </c>
      <c r="F888" s="76">
        <v>3.3333333333333299</v>
      </c>
      <c r="G888" s="73">
        <v>0.10567522797177301</v>
      </c>
      <c r="H888" s="77">
        <v>0.25362054713225501</v>
      </c>
      <c r="I888" s="78">
        <v>0</v>
      </c>
    </row>
    <row r="889" spans="1:9" x14ac:dyDescent="0.35">
      <c r="A889" s="61" t="s">
        <v>1598</v>
      </c>
      <c r="B889" s="72" t="s">
        <v>5423</v>
      </c>
      <c r="C889" s="73">
        <v>2.6050779062607998</v>
      </c>
      <c r="D889" s="74">
        <v>3.2394026121959097E-14</v>
      </c>
      <c r="E889" s="75">
        <v>7.3141456005974804E-13</v>
      </c>
      <c r="F889" s="76">
        <v>6.6666666666666696</v>
      </c>
      <c r="G889" s="73">
        <v>2.3055463718222899</v>
      </c>
      <c r="H889" s="77">
        <v>5.5333112923734804</v>
      </c>
      <c r="I889" s="78">
        <v>0</v>
      </c>
    </row>
    <row r="890" spans="1:9" x14ac:dyDescent="0.35">
      <c r="A890" s="61" t="s">
        <v>1599</v>
      </c>
      <c r="B890" s="72" t="s">
        <v>5423</v>
      </c>
      <c r="C890" s="73">
        <v>2.6049127166535202</v>
      </c>
      <c r="D890" s="74">
        <v>4.1295472146269402E-12</v>
      </c>
      <c r="E890" s="75">
        <v>6.4810060118619706E-11</v>
      </c>
      <c r="F890" s="76">
        <v>3.3333333333333299</v>
      </c>
      <c r="G890" s="73">
        <v>0.34064486318141801</v>
      </c>
      <c r="H890" s="77">
        <v>0.81754767163540398</v>
      </c>
      <c r="I890" s="78">
        <v>0</v>
      </c>
    </row>
    <row r="891" spans="1:9" x14ac:dyDescent="0.35">
      <c r="A891" s="61" t="s">
        <v>1600</v>
      </c>
      <c r="B891" s="72" t="s">
        <v>5423</v>
      </c>
      <c r="C891" s="73">
        <v>2.6044301853833001</v>
      </c>
      <c r="D891" s="74">
        <v>2.16162494629008E-13</v>
      </c>
      <c r="E891" s="75">
        <v>4.2719054388667604E-12</v>
      </c>
      <c r="F891" s="76">
        <v>3.3333333333333299</v>
      </c>
      <c r="G891" s="73">
        <v>9.9689516233927106E-2</v>
      </c>
      <c r="H891" s="77">
        <v>0.23925483896142499</v>
      </c>
      <c r="I891" s="78">
        <v>0</v>
      </c>
    </row>
    <row r="892" spans="1:9" x14ac:dyDescent="0.35">
      <c r="A892" s="61" t="s">
        <v>1601</v>
      </c>
      <c r="B892" s="72" t="s">
        <v>5423</v>
      </c>
      <c r="C892" s="73">
        <v>2.6031930716236298</v>
      </c>
      <c r="D892" s="74">
        <v>7.8559783232109904E-14</v>
      </c>
      <c r="E892" s="75">
        <v>1.66640024478728E-12</v>
      </c>
      <c r="F892" s="76">
        <v>3.3333333333333299</v>
      </c>
      <c r="G892" s="73">
        <v>1.78205761404078</v>
      </c>
      <c r="H892" s="77">
        <v>4.2769382736978798</v>
      </c>
      <c r="I892" s="78">
        <v>0</v>
      </c>
    </row>
    <row r="893" spans="1:9" x14ac:dyDescent="0.35">
      <c r="A893" s="61" t="s">
        <v>1602</v>
      </c>
      <c r="B893" s="72" t="s">
        <v>5423</v>
      </c>
      <c r="C893" s="73">
        <v>2.60099696640206</v>
      </c>
      <c r="D893" s="74">
        <v>3.5878249655685401E-7</v>
      </c>
      <c r="E893" s="75">
        <v>3.3388027935456802E-6</v>
      </c>
      <c r="F893" s="76">
        <v>3.3333333333333299</v>
      </c>
      <c r="G893" s="73">
        <v>10.2824887249109</v>
      </c>
      <c r="H893" s="77">
        <v>18.212872980136101</v>
      </c>
      <c r="I893" s="78">
        <v>4.6179285426071104</v>
      </c>
    </row>
    <row r="894" spans="1:9" x14ac:dyDescent="0.35">
      <c r="A894" s="61" t="s">
        <v>1603</v>
      </c>
      <c r="B894" s="72" t="s">
        <v>5423</v>
      </c>
      <c r="C894" s="73">
        <v>2.6004064730393699</v>
      </c>
      <c r="D894" s="74">
        <v>5.6118248489397298E-23</v>
      </c>
      <c r="E894" s="75">
        <v>2.5123602106272902E-21</v>
      </c>
      <c r="F894" s="76">
        <v>3.3333333333333299</v>
      </c>
      <c r="G894" s="73">
        <v>4.8588459236212897E-2</v>
      </c>
      <c r="H894" s="77">
        <v>0.116612302166911</v>
      </c>
      <c r="I894" s="78">
        <v>0</v>
      </c>
    </row>
    <row r="895" spans="1:9" x14ac:dyDescent="0.35">
      <c r="A895" s="61" t="s">
        <v>1604</v>
      </c>
      <c r="B895" s="72" t="s">
        <v>5423</v>
      </c>
      <c r="C895" s="73">
        <v>2.6001198303624999</v>
      </c>
      <c r="D895" s="74">
        <v>2.2843330790006902E-13</v>
      </c>
      <c r="E895" s="75">
        <v>4.4900575008059903E-12</v>
      </c>
      <c r="F895" s="76">
        <v>3.3333333333333299</v>
      </c>
      <c r="G895" s="73">
        <v>0.16483563468972101</v>
      </c>
      <c r="H895" s="77">
        <v>0.39560552325533099</v>
      </c>
      <c r="I895" s="78">
        <v>0</v>
      </c>
    </row>
    <row r="896" spans="1:9" x14ac:dyDescent="0.35">
      <c r="A896" s="61" t="s">
        <v>1605</v>
      </c>
      <c r="B896" s="72" t="s">
        <v>5423</v>
      </c>
      <c r="C896" s="73">
        <v>2.59878080223198</v>
      </c>
      <c r="D896" s="74">
        <v>1.17016666361249E-11</v>
      </c>
      <c r="E896" s="75">
        <v>1.76357376159497E-10</v>
      </c>
      <c r="F896" s="76">
        <v>6.6666666666666696</v>
      </c>
      <c r="G896" s="73">
        <v>3.5529522319055298</v>
      </c>
      <c r="H896" s="77">
        <v>8.5270853565732807</v>
      </c>
      <c r="I896" s="78">
        <v>0</v>
      </c>
    </row>
    <row r="897" spans="1:9" x14ac:dyDescent="0.35">
      <c r="A897" s="61" t="s">
        <v>1606</v>
      </c>
      <c r="B897" s="72" t="s">
        <v>5423</v>
      </c>
      <c r="C897" s="73">
        <v>2.5987311150018901</v>
      </c>
      <c r="D897" s="74">
        <v>1.19696040560563E-2</v>
      </c>
      <c r="E897" s="75">
        <v>3.7320012920157797E-2</v>
      </c>
      <c r="F897" s="76">
        <v>35.714285714285701</v>
      </c>
      <c r="G897" s="73">
        <v>8.7238851457881292</v>
      </c>
      <c r="H897" s="77">
        <v>17.932670164923699</v>
      </c>
      <c r="I897" s="78">
        <v>2.14618156069126</v>
      </c>
    </row>
    <row r="898" spans="1:9" x14ac:dyDescent="0.35">
      <c r="A898" s="61" t="s">
        <v>1607</v>
      </c>
      <c r="B898" s="72" t="s">
        <v>5423</v>
      </c>
      <c r="C898" s="73">
        <v>2.5983365687862299</v>
      </c>
      <c r="D898" s="74">
        <v>1.0038666319719501E-2</v>
      </c>
      <c r="E898" s="75">
        <v>3.2208934497553902E-2</v>
      </c>
      <c r="F898" s="76">
        <v>35.714285714285701</v>
      </c>
      <c r="G898" s="73">
        <v>4.16910950052866</v>
      </c>
      <c r="H898" s="77">
        <v>8.5368559049675508</v>
      </c>
      <c r="I898" s="78">
        <v>1.04929064021517</v>
      </c>
    </row>
    <row r="899" spans="1:9" x14ac:dyDescent="0.35">
      <c r="A899" s="61" t="s">
        <v>1608</v>
      </c>
      <c r="B899" s="72" t="s">
        <v>5423</v>
      </c>
      <c r="C899" s="73">
        <v>2.5973819219716199</v>
      </c>
      <c r="D899" s="74">
        <v>7.4594882161621503E-15</v>
      </c>
      <c r="E899" s="75">
        <v>1.8098446709279699E-13</v>
      </c>
      <c r="F899" s="76">
        <v>3.3333333333333299</v>
      </c>
      <c r="G899" s="73">
        <v>0.908643893359112</v>
      </c>
      <c r="H899" s="77">
        <v>2.18074534406187</v>
      </c>
      <c r="I899" s="78">
        <v>0</v>
      </c>
    </row>
    <row r="900" spans="1:9" x14ac:dyDescent="0.35">
      <c r="A900" s="61" t="s">
        <v>1609</v>
      </c>
      <c r="B900" s="72" t="s">
        <v>5423</v>
      </c>
      <c r="C900" s="73">
        <v>2.5967880851441798</v>
      </c>
      <c r="D900" s="74">
        <v>5.6483210710948199E-6</v>
      </c>
      <c r="E900" s="75">
        <v>4.3352172803883203E-5</v>
      </c>
      <c r="F900" s="76">
        <v>22.380952380952401</v>
      </c>
      <c r="G900" s="73">
        <v>7.8115207795099098</v>
      </c>
      <c r="H900" s="77">
        <v>14.1493538474757</v>
      </c>
      <c r="I900" s="78">
        <v>3.2844971595343302</v>
      </c>
    </row>
    <row r="901" spans="1:9" x14ac:dyDescent="0.35">
      <c r="A901" s="61" t="s">
        <v>1610</v>
      </c>
      <c r="B901" s="72" t="s">
        <v>5423</v>
      </c>
      <c r="C901" s="73">
        <v>2.5950940177285702</v>
      </c>
      <c r="D901" s="74">
        <v>5.9750095902278199E-23</v>
      </c>
      <c r="E901" s="75">
        <v>2.6489209183343302E-21</v>
      </c>
      <c r="F901" s="76">
        <v>6.6666666666666696</v>
      </c>
      <c r="G901" s="73">
        <v>0.30272662177127402</v>
      </c>
      <c r="H901" s="77">
        <v>0.72654389225105898</v>
      </c>
      <c r="I901" s="78">
        <v>0</v>
      </c>
    </row>
    <row r="902" spans="1:9" x14ac:dyDescent="0.35">
      <c r="A902" s="61" t="s">
        <v>1611</v>
      </c>
      <c r="B902" s="72" t="s">
        <v>5423</v>
      </c>
      <c r="C902" s="73">
        <v>2.5947311665881498</v>
      </c>
      <c r="D902" s="74">
        <v>8.8670993456480603E-5</v>
      </c>
      <c r="E902" s="75">
        <v>5.3199676383619803E-4</v>
      </c>
      <c r="F902" s="76">
        <v>44.285714285714299</v>
      </c>
      <c r="G902" s="73">
        <v>15.0760953118583</v>
      </c>
      <c r="H902" s="77">
        <v>29.6788624123602</v>
      </c>
      <c r="I902" s="78">
        <v>4.64554738292835</v>
      </c>
    </row>
    <row r="903" spans="1:9" x14ac:dyDescent="0.35">
      <c r="A903" s="61" t="s">
        <v>1612</v>
      </c>
      <c r="B903" s="72" t="s">
        <v>5423</v>
      </c>
      <c r="C903" s="73">
        <v>2.5925982587011598</v>
      </c>
      <c r="D903" s="74">
        <v>4.4770705004971498E-108</v>
      </c>
      <c r="E903" s="75">
        <v>2.5492719246737098E-105</v>
      </c>
      <c r="F903" s="76">
        <v>0</v>
      </c>
      <c r="G903" s="73">
        <v>424.60282924427901</v>
      </c>
      <c r="H903" s="77">
        <v>780.73145755123699</v>
      </c>
      <c r="I903" s="78">
        <v>170.225237596451</v>
      </c>
    </row>
    <row r="904" spans="1:9" x14ac:dyDescent="0.35">
      <c r="A904" s="61" t="s">
        <v>1613</v>
      </c>
      <c r="B904" s="72" t="s">
        <v>5423</v>
      </c>
      <c r="C904" s="73">
        <v>2.5924359988163999</v>
      </c>
      <c r="D904" s="74">
        <v>1.12306820596947E-13</v>
      </c>
      <c r="E904" s="75">
        <v>2.3227498048773799E-12</v>
      </c>
      <c r="F904" s="76">
        <v>3.3333333333333299</v>
      </c>
      <c r="G904" s="73">
        <v>4.1338252437589498E-2</v>
      </c>
      <c r="H904" s="77">
        <v>9.9211805850214704E-2</v>
      </c>
      <c r="I904" s="78">
        <v>0</v>
      </c>
    </row>
    <row r="905" spans="1:9" x14ac:dyDescent="0.35">
      <c r="A905" s="61" t="s">
        <v>1614</v>
      </c>
      <c r="B905" s="72" t="s">
        <v>5423</v>
      </c>
      <c r="C905" s="73">
        <v>2.5923665329654</v>
      </c>
      <c r="D905" s="74">
        <v>1.33123455667722E-15</v>
      </c>
      <c r="E905" s="75">
        <v>3.5410839207614001E-14</v>
      </c>
      <c r="F905" s="76">
        <v>3.3333333333333299</v>
      </c>
      <c r="G905" s="73">
        <v>3.2666857890421001E-2</v>
      </c>
      <c r="H905" s="77">
        <v>7.8400458937010406E-2</v>
      </c>
      <c r="I905" s="78">
        <v>0</v>
      </c>
    </row>
    <row r="906" spans="1:9" x14ac:dyDescent="0.35">
      <c r="A906" s="61" t="s">
        <v>1615</v>
      </c>
      <c r="B906" s="72" t="s">
        <v>5423</v>
      </c>
      <c r="C906" s="73">
        <v>2.59206332764199</v>
      </c>
      <c r="D906" s="74">
        <v>2.0560550414939E-9</v>
      </c>
      <c r="E906" s="75">
        <v>2.5278933138367301E-8</v>
      </c>
      <c r="F906" s="76">
        <v>8.5714285714285801</v>
      </c>
      <c r="G906" s="73">
        <v>39.106014192589299</v>
      </c>
      <c r="H906" s="77">
        <v>75.154976464138599</v>
      </c>
      <c r="I906" s="78">
        <v>13.3567554271969</v>
      </c>
    </row>
    <row r="907" spans="1:9" x14ac:dyDescent="0.35">
      <c r="A907" s="61" t="s">
        <v>1616</v>
      </c>
      <c r="B907" s="72" t="s">
        <v>5423</v>
      </c>
      <c r="C907" s="73">
        <v>2.58996751445479</v>
      </c>
      <c r="D907" s="74">
        <v>4.48664395596613E-14</v>
      </c>
      <c r="E907" s="75">
        <v>9.873326029185851E-13</v>
      </c>
      <c r="F907" s="76">
        <v>6.6666666666666696</v>
      </c>
      <c r="G907" s="73">
        <v>8.1650900256335396E-2</v>
      </c>
      <c r="H907" s="77">
        <v>0.19596216061520499</v>
      </c>
      <c r="I907" s="78">
        <v>0</v>
      </c>
    </row>
    <row r="908" spans="1:9" x14ac:dyDescent="0.35">
      <c r="A908" s="61" t="s">
        <v>1617</v>
      </c>
      <c r="B908" s="72" t="s">
        <v>5423</v>
      </c>
      <c r="C908" s="73">
        <v>2.5895989402728601</v>
      </c>
      <c r="D908" s="74">
        <v>7.9855357301241402E-3</v>
      </c>
      <c r="E908" s="75">
        <v>2.6619913380642499E-2</v>
      </c>
      <c r="F908" s="76">
        <v>24.285714285714299</v>
      </c>
      <c r="G908" s="73">
        <v>8.1880038141481695</v>
      </c>
      <c r="H908" s="77">
        <v>15.887553150121899</v>
      </c>
      <c r="I908" s="78">
        <v>2.68832571702406</v>
      </c>
    </row>
    <row r="909" spans="1:9" x14ac:dyDescent="0.35">
      <c r="A909" s="61" t="s">
        <v>1618</v>
      </c>
      <c r="B909" s="72" t="s">
        <v>5423</v>
      </c>
      <c r="C909" s="73">
        <v>2.5881773036987799</v>
      </c>
      <c r="D909" s="74">
        <v>1.4436226977048001E-16</v>
      </c>
      <c r="E909" s="75">
        <v>4.1100389335748804E-15</v>
      </c>
      <c r="F909" s="76">
        <v>3.3333333333333299</v>
      </c>
      <c r="G909" s="73">
        <v>0.16007927555014101</v>
      </c>
      <c r="H909" s="77">
        <v>0.38419026132033801</v>
      </c>
      <c r="I909" s="78">
        <v>0</v>
      </c>
    </row>
    <row r="910" spans="1:9" x14ac:dyDescent="0.35">
      <c r="A910" s="61" t="s">
        <v>1619</v>
      </c>
      <c r="B910" s="72" t="s">
        <v>5423</v>
      </c>
      <c r="C910" s="73">
        <v>2.5876990889535798</v>
      </c>
      <c r="D910" s="74">
        <v>3.1103771693672702E-23</v>
      </c>
      <c r="E910" s="75">
        <v>1.5288452406553E-21</v>
      </c>
      <c r="F910" s="76">
        <v>6.6666666666666696</v>
      </c>
      <c r="G910" s="73">
        <v>1.06298266392688</v>
      </c>
      <c r="H910" s="77">
        <v>2.5511583934245201</v>
      </c>
      <c r="I910" s="78">
        <v>0</v>
      </c>
    </row>
    <row r="911" spans="1:9" x14ac:dyDescent="0.35">
      <c r="A911" s="61" t="s">
        <v>1620</v>
      </c>
      <c r="B911" s="72" t="s">
        <v>5423</v>
      </c>
      <c r="C911" s="73">
        <v>2.5867577889806701</v>
      </c>
      <c r="D911" s="74">
        <v>3.05249060557212E-23</v>
      </c>
      <c r="E911" s="75">
        <v>1.50861634283729E-21</v>
      </c>
      <c r="F911" s="76">
        <v>6.6666666666666696</v>
      </c>
      <c r="G911" s="73">
        <v>9.71234015990802E-2</v>
      </c>
      <c r="H911" s="77">
        <v>0.233096163837792</v>
      </c>
      <c r="I911" s="78">
        <v>0</v>
      </c>
    </row>
    <row r="912" spans="1:9" x14ac:dyDescent="0.35">
      <c r="A912" s="61" t="s">
        <v>621</v>
      </c>
      <c r="B912" s="72" t="s">
        <v>5423</v>
      </c>
      <c r="C912" s="73">
        <v>2.5859570042953002</v>
      </c>
      <c r="D912" s="74">
        <v>4.2367281673213699E-4</v>
      </c>
      <c r="E912" s="75">
        <v>2.1173182648590999E-3</v>
      </c>
      <c r="F912" s="76">
        <v>35.714285714285701</v>
      </c>
      <c r="G912" s="73">
        <v>12.445100048124401</v>
      </c>
      <c r="H912" s="77">
        <v>24.114939701251799</v>
      </c>
      <c r="I912" s="78">
        <v>4.1095002958905704</v>
      </c>
    </row>
    <row r="913" spans="1:9" x14ac:dyDescent="0.35">
      <c r="A913" s="61" t="s">
        <v>1621</v>
      </c>
      <c r="B913" s="72" t="s">
        <v>5423</v>
      </c>
      <c r="C913" s="73">
        <v>2.5854343176222199</v>
      </c>
      <c r="D913" s="74">
        <v>1.1498930838103799E-13</v>
      </c>
      <c r="E913" s="75">
        <v>2.3755330929828801E-12</v>
      </c>
      <c r="F913" s="76">
        <v>3.3333333333333299</v>
      </c>
      <c r="G913" s="73">
        <v>0.55365802825072097</v>
      </c>
      <c r="H913" s="77">
        <v>1.3287792678017301</v>
      </c>
      <c r="I913" s="78">
        <v>0</v>
      </c>
    </row>
    <row r="914" spans="1:9" x14ac:dyDescent="0.35">
      <c r="A914" s="61" t="s">
        <v>1622</v>
      </c>
      <c r="B914" s="72" t="s">
        <v>5423</v>
      </c>
      <c r="C914" s="73">
        <v>2.5850177132022898</v>
      </c>
      <c r="D914" s="74">
        <v>4.7805426837535097E-14</v>
      </c>
      <c r="E914" s="75">
        <v>1.0469503394311601E-12</v>
      </c>
      <c r="F914" s="76">
        <v>3.3333333333333299</v>
      </c>
      <c r="G914" s="73">
        <v>0.26433628199435599</v>
      </c>
      <c r="H914" s="77">
        <v>0.63440707678645403</v>
      </c>
      <c r="I914" s="78">
        <v>0</v>
      </c>
    </row>
    <row r="915" spans="1:9" x14ac:dyDescent="0.35">
      <c r="A915" s="61" t="s">
        <v>1623</v>
      </c>
      <c r="B915" s="72" t="s">
        <v>5423</v>
      </c>
      <c r="C915" s="73">
        <v>2.5838542613636402</v>
      </c>
      <c r="D915" s="74">
        <v>2.87266895219281E-13</v>
      </c>
      <c r="E915" s="75">
        <v>5.5447988324052E-12</v>
      </c>
      <c r="F915" s="76">
        <v>3.3333333333333299</v>
      </c>
      <c r="G915" s="73">
        <v>0.35351092290166702</v>
      </c>
      <c r="H915" s="77">
        <v>0.84842621496400095</v>
      </c>
      <c r="I915" s="78">
        <v>0</v>
      </c>
    </row>
    <row r="916" spans="1:9" x14ac:dyDescent="0.35">
      <c r="A916" s="61" t="s">
        <v>1624</v>
      </c>
      <c r="B916" s="72" t="s">
        <v>5423</v>
      </c>
      <c r="C916" s="73">
        <v>2.5823947815462298</v>
      </c>
      <c r="D916" s="74">
        <v>5.8435849399686599E-14</v>
      </c>
      <c r="E916" s="75">
        <v>1.26156352122238E-12</v>
      </c>
      <c r="F916" s="76">
        <v>6.6666666666666696</v>
      </c>
      <c r="G916" s="73">
        <v>5.6817805946220497E-2</v>
      </c>
      <c r="H916" s="77">
        <v>0.13636273427092899</v>
      </c>
      <c r="I916" s="78">
        <v>0</v>
      </c>
    </row>
    <row r="917" spans="1:9" x14ac:dyDescent="0.35">
      <c r="A917" s="61" t="s">
        <v>1625</v>
      </c>
      <c r="B917" s="72" t="s">
        <v>5423</v>
      </c>
      <c r="C917" s="73">
        <v>2.58208776174689</v>
      </c>
      <c r="D917" s="74">
        <v>1.4708977764651101E-47</v>
      </c>
      <c r="E917" s="75">
        <v>2.1270816178548201E-45</v>
      </c>
      <c r="F917" s="76">
        <v>0</v>
      </c>
      <c r="G917" s="73">
        <v>64.712046216035304</v>
      </c>
      <c r="H917" s="77">
        <v>121.38955347170101</v>
      </c>
      <c r="I917" s="78">
        <v>24.228112461988101</v>
      </c>
    </row>
    <row r="918" spans="1:9" x14ac:dyDescent="0.35">
      <c r="A918" s="61" t="s">
        <v>1626</v>
      </c>
      <c r="B918" s="72" t="s">
        <v>5423</v>
      </c>
      <c r="C918" s="73">
        <v>2.5811842320307101</v>
      </c>
      <c r="D918" s="74">
        <v>1.0773355244553101E-4</v>
      </c>
      <c r="E918" s="75">
        <v>6.32210324995175E-4</v>
      </c>
      <c r="F918" s="76">
        <v>49.523809523809497</v>
      </c>
      <c r="G918" s="73">
        <v>10.3921953793261</v>
      </c>
      <c r="H918" s="77">
        <v>18.683851221904401</v>
      </c>
      <c r="I918" s="78">
        <v>4.4695840631987798</v>
      </c>
    </row>
    <row r="919" spans="1:9" x14ac:dyDescent="0.35">
      <c r="A919" s="61" t="s">
        <v>1627</v>
      </c>
      <c r="B919" s="72" t="s">
        <v>5423</v>
      </c>
      <c r="C919" s="73">
        <v>2.58101719007783</v>
      </c>
      <c r="D919" s="74">
        <v>4.0371919508477898E-4</v>
      </c>
      <c r="E919" s="75">
        <v>2.0320904568065599E-3</v>
      </c>
      <c r="F919" s="76">
        <v>30.476190476190499</v>
      </c>
      <c r="G919" s="73">
        <v>15.2691777049689</v>
      </c>
      <c r="H919" s="77">
        <v>29.282376230306198</v>
      </c>
      <c r="I919" s="78">
        <v>5.2597501868708498</v>
      </c>
    </row>
    <row r="920" spans="1:9" x14ac:dyDescent="0.35">
      <c r="A920" s="61" t="s">
        <v>1628</v>
      </c>
      <c r="B920" s="72" t="s">
        <v>5423</v>
      </c>
      <c r="C920" s="73">
        <v>2.5806398152797598</v>
      </c>
      <c r="D920" s="74">
        <v>1.3074471023138399E-13</v>
      </c>
      <c r="E920" s="75">
        <v>2.68882546853955E-12</v>
      </c>
      <c r="F920" s="76">
        <v>3.3333333333333299</v>
      </c>
      <c r="G920" s="73">
        <v>1.19974785009061</v>
      </c>
      <c r="H920" s="77">
        <v>2.8793948402174698</v>
      </c>
      <c r="I920" s="78">
        <v>0</v>
      </c>
    </row>
    <row r="921" spans="1:9" x14ac:dyDescent="0.35">
      <c r="A921" s="61" t="s">
        <v>1629</v>
      </c>
      <c r="B921" s="72" t="s">
        <v>5423</v>
      </c>
      <c r="C921" s="73">
        <v>2.5806398152797598</v>
      </c>
      <c r="D921" s="74">
        <v>1.3074471023138399E-13</v>
      </c>
      <c r="E921" s="75">
        <v>2.68882546853955E-12</v>
      </c>
      <c r="F921" s="76">
        <v>3.3333333333333299</v>
      </c>
      <c r="G921" s="73">
        <v>0.79456984808632702</v>
      </c>
      <c r="H921" s="77">
        <v>1.9069676354071801</v>
      </c>
      <c r="I921" s="78">
        <v>0</v>
      </c>
    </row>
    <row r="922" spans="1:9" x14ac:dyDescent="0.35">
      <c r="A922" s="61" t="s">
        <v>1630</v>
      </c>
      <c r="B922" s="72" t="s">
        <v>5423</v>
      </c>
      <c r="C922" s="73">
        <v>2.5796538694466999</v>
      </c>
      <c r="D922" s="74">
        <v>2.5722740010675302E-13</v>
      </c>
      <c r="E922" s="75">
        <v>5.00741501853115E-12</v>
      </c>
      <c r="F922" s="76">
        <v>3.3333333333333299</v>
      </c>
      <c r="G922" s="73">
        <v>0.14374719533709701</v>
      </c>
      <c r="H922" s="77">
        <v>0.34499326880903203</v>
      </c>
      <c r="I922" s="78">
        <v>0</v>
      </c>
    </row>
    <row r="923" spans="1:9" x14ac:dyDescent="0.35">
      <c r="A923" s="61" t="s">
        <v>1631</v>
      </c>
      <c r="B923" s="72" t="s">
        <v>5423</v>
      </c>
      <c r="C923" s="73">
        <v>2.5793686951978798</v>
      </c>
      <c r="D923" s="74">
        <v>5.31792393414056E-14</v>
      </c>
      <c r="E923" s="75">
        <v>1.1576809080522699E-12</v>
      </c>
      <c r="F923" s="76">
        <v>3.3333333333333299</v>
      </c>
      <c r="G923" s="73">
        <v>0.59983683359015305</v>
      </c>
      <c r="H923" s="77">
        <v>1.4396084006163701</v>
      </c>
      <c r="I923" s="78">
        <v>0</v>
      </c>
    </row>
    <row r="924" spans="1:9" x14ac:dyDescent="0.35">
      <c r="A924" s="61" t="s">
        <v>1632</v>
      </c>
      <c r="B924" s="72" t="s">
        <v>5423</v>
      </c>
      <c r="C924" s="73">
        <v>2.5783925180327101</v>
      </c>
      <c r="D924" s="74">
        <v>9.7690710638944603E-5</v>
      </c>
      <c r="E924" s="75">
        <v>5.8075772872828995E-4</v>
      </c>
      <c r="F924" s="76">
        <v>50.476190476190503</v>
      </c>
      <c r="G924" s="73">
        <v>2.2889314399689602</v>
      </c>
      <c r="H924" s="77">
        <v>4.0894229615944004</v>
      </c>
      <c r="I924" s="78">
        <v>1.0028660673793599</v>
      </c>
    </row>
    <row r="925" spans="1:9" x14ac:dyDescent="0.35">
      <c r="A925" s="61" t="s">
        <v>1633</v>
      </c>
      <c r="B925" s="72" t="s">
        <v>5423</v>
      </c>
      <c r="C925" s="73">
        <v>2.5778810450498302</v>
      </c>
      <c r="D925" s="74">
        <v>4.1074248598841202E-4</v>
      </c>
      <c r="E925" s="75">
        <v>2.0628828106931799E-3</v>
      </c>
      <c r="F925" s="76">
        <v>38.571428571428598</v>
      </c>
      <c r="G925" s="73">
        <v>11.1731830613707</v>
      </c>
      <c r="H925" s="77">
        <v>20.078994742432499</v>
      </c>
      <c r="I925" s="78">
        <v>4.8118890034694601</v>
      </c>
    </row>
    <row r="926" spans="1:9" x14ac:dyDescent="0.35">
      <c r="A926" s="61" t="s">
        <v>1634</v>
      </c>
      <c r="B926" s="72" t="s">
        <v>5423</v>
      </c>
      <c r="C926" s="73">
        <v>2.5777622516760701</v>
      </c>
      <c r="D926" s="74">
        <v>8.4285238846946702E-14</v>
      </c>
      <c r="E926" s="75">
        <v>1.77956122483223E-12</v>
      </c>
      <c r="F926" s="76">
        <v>6.6666666666666696</v>
      </c>
      <c r="G926" s="73">
        <v>4.9159784746266899</v>
      </c>
      <c r="H926" s="77">
        <v>11.7983483391041</v>
      </c>
      <c r="I926" s="78">
        <v>0</v>
      </c>
    </row>
    <row r="927" spans="1:9" x14ac:dyDescent="0.35">
      <c r="A927" s="61" t="s">
        <v>1635</v>
      </c>
      <c r="B927" s="72" t="s">
        <v>5423</v>
      </c>
      <c r="C927" s="73">
        <v>2.5769467594891</v>
      </c>
      <c r="D927" s="74">
        <v>2.4078399650423099E-7</v>
      </c>
      <c r="E927" s="75">
        <v>2.30790384024387E-6</v>
      </c>
      <c r="F927" s="76">
        <v>3.3333333333333299</v>
      </c>
      <c r="G927" s="73">
        <v>19.742346859176699</v>
      </c>
      <c r="H927" s="77">
        <v>35.488908794107701</v>
      </c>
      <c r="I927" s="78">
        <v>8.4948026199403497</v>
      </c>
    </row>
    <row r="928" spans="1:9" x14ac:dyDescent="0.35">
      <c r="A928" s="61" t="s">
        <v>1636</v>
      </c>
      <c r="B928" s="72" t="s">
        <v>5423</v>
      </c>
      <c r="C928" s="73">
        <v>2.5766405269984798</v>
      </c>
      <c r="D928" s="74">
        <v>2.5206824927663101E-13</v>
      </c>
      <c r="E928" s="75">
        <v>4.9122305562240501E-12</v>
      </c>
      <c r="F928" s="76">
        <v>3.3333333333333299</v>
      </c>
      <c r="G928" s="73">
        <v>0.53677694885435001</v>
      </c>
      <c r="H928" s="77">
        <v>1.28826467725044</v>
      </c>
      <c r="I928" s="78">
        <v>0</v>
      </c>
    </row>
    <row r="929" spans="1:9" x14ac:dyDescent="0.35">
      <c r="A929" s="61" t="s">
        <v>1637</v>
      </c>
      <c r="B929" s="72" t="s">
        <v>5423</v>
      </c>
      <c r="C929" s="73">
        <v>2.5755559347190098</v>
      </c>
      <c r="D929" s="74">
        <v>1.72811202821863E-13</v>
      </c>
      <c r="E929" s="75">
        <v>3.4879637713002099E-12</v>
      </c>
      <c r="F929" s="76">
        <v>3.3333333333333299</v>
      </c>
      <c r="G929" s="73">
        <v>0.17661172525667701</v>
      </c>
      <c r="H929" s="77">
        <v>0.42386814061602401</v>
      </c>
      <c r="I929" s="78">
        <v>0</v>
      </c>
    </row>
    <row r="930" spans="1:9" x14ac:dyDescent="0.35">
      <c r="A930" s="61" t="s">
        <v>1638</v>
      </c>
      <c r="B930" s="72" t="s">
        <v>5423</v>
      </c>
      <c r="C930" s="73">
        <v>2.5735635080213299</v>
      </c>
      <c r="D930" s="74">
        <v>4.1803480334533098E-19</v>
      </c>
      <c r="E930" s="75">
        <v>1.4079504901580899E-17</v>
      </c>
      <c r="F930" s="76">
        <v>6.6666666666666696</v>
      </c>
      <c r="G930" s="73">
        <v>0.765646969954068</v>
      </c>
      <c r="H930" s="77">
        <v>1.8375527278897601</v>
      </c>
      <c r="I930" s="78">
        <v>0</v>
      </c>
    </row>
    <row r="931" spans="1:9" x14ac:dyDescent="0.35">
      <c r="A931" s="61" t="s">
        <v>1639</v>
      </c>
      <c r="B931" s="72" t="s">
        <v>5423</v>
      </c>
      <c r="C931" s="73">
        <v>2.5735316493214899</v>
      </c>
      <c r="D931" s="74">
        <v>4.00993030053814E-23</v>
      </c>
      <c r="E931" s="75">
        <v>1.8650754171022799E-21</v>
      </c>
      <c r="F931" s="76">
        <v>3.3333333333333299</v>
      </c>
      <c r="G931" s="73">
        <v>0.49855937336227601</v>
      </c>
      <c r="H931" s="77">
        <v>1.1965424960694599</v>
      </c>
      <c r="I931" s="78">
        <v>0</v>
      </c>
    </row>
    <row r="932" spans="1:9" x14ac:dyDescent="0.35">
      <c r="A932" s="61" t="s">
        <v>1640</v>
      </c>
      <c r="B932" s="72" t="s">
        <v>5423</v>
      </c>
      <c r="C932" s="73">
        <v>2.5730807818572501</v>
      </c>
      <c r="D932" s="74">
        <v>1.3703209292869401E-13</v>
      </c>
      <c r="E932" s="75">
        <v>2.8086184086093698E-12</v>
      </c>
      <c r="F932" s="76">
        <v>3.3333333333333299</v>
      </c>
      <c r="G932" s="73">
        <v>1.74194159003541</v>
      </c>
      <c r="H932" s="77">
        <v>4.1806598160849804</v>
      </c>
      <c r="I932" s="78">
        <v>0</v>
      </c>
    </row>
    <row r="933" spans="1:9" x14ac:dyDescent="0.35">
      <c r="A933" s="61" t="s">
        <v>1641</v>
      </c>
      <c r="B933" s="72" t="s">
        <v>5423</v>
      </c>
      <c r="C933" s="73">
        <v>2.5718813483607299</v>
      </c>
      <c r="D933" s="74">
        <v>6.0791094385737399E-14</v>
      </c>
      <c r="E933" s="75">
        <v>1.3093079560313499E-12</v>
      </c>
      <c r="F933" s="76">
        <v>3.3333333333333299</v>
      </c>
      <c r="G933" s="73">
        <v>0.13395358250641801</v>
      </c>
      <c r="H933" s="77">
        <v>0.32148859801540403</v>
      </c>
      <c r="I933" s="78">
        <v>0</v>
      </c>
    </row>
    <row r="934" spans="1:9" x14ac:dyDescent="0.35">
      <c r="A934" s="61" t="s">
        <v>1642</v>
      </c>
      <c r="B934" s="72" t="s">
        <v>5423</v>
      </c>
      <c r="C934" s="73">
        <v>2.5715799140690798</v>
      </c>
      <c r="D934" s="74">
        <v>1.5303450913314101E-13</v>
      </c>
      <c r="E934" s="75">
        <v>3.1190624059451498E-12</v>
      </c>
      <c r="F934" s="76">
        <v>3.3333333333333299</v>
      </c>
      <c r="G934" s="73">
        <v>6.8227409096949299E-2</v>
      </c>
      <c r="H934" s="77">
        <v>0.16374578183267799</v>
      </c>
      <c r="I934" s="78">
        <v>0</v>
      </c>
    </row>
    <row r="935" spans="1:9" x14ac:dyDescent="0.35">
      <c r="A935" s="61" t="s">
        <v>1643</v>
      </c>
      <c r="B935" s="72" t="s">
        <v>5423</v>
      </c>
      <c r="C935" s="73">
        <v>2.57133558453324</v>
      </c>
      <c r="D935" s="74">
        <v>1.26503298132811E-13</v>
      </c>
      <c r="E935" s="75">
        <v>2.6074848362872802E-12</v>
      </c>
      <c r="F935" s="76">
        <v>6.6666666666666696</v>
      </c>
      <c r="G935" s="73">
        <v>0.83171787711124101</v>
      </c>
      <c r="H935" s="77">
        <v>1.99612290506698</v>
      </c>
      <c r="I935" s="78">
        <v>0</v>
      </c>
    </row>
    <row r="936" spans="1:9" x14ac:dyDescent="0.35">
      <c r="A936" s="61" t="s">
        <v>1644</v>
      </c>
      <c r="B936" s="72" t="s">
        <v>5423</v>
      </c>
      <c r="C936" s="73">
        <v>2.5708172694964899</v>
      </c>
      <c r="D936" s="74">
        <v>2.6622452769553199E-17</v>
      </c>
      <c r="E936" s="75">
        <v>7.8366350874641104E-16</v>
      </c>
      <c r="F936" s="76">
        <v>6.6666666666666696</v>
      </c>
      <c r="G936" s="73">
        <v>0.146640841111498</v>
      </c>
      <c r="H936" s="77">
        <v>0.351938018667594</v>
      </c>
      <c r="I936" s="78">
        <v>0</v>
      </c>
    </row>
    <row r="937" spans="1:9" x14ac:dyDescent="0.35">
      <c r="A937" s="61" t="s">
        <v>1645</v>
      </c>
      <c r="B937" s="72" t="s">
        <v>5423</v>
      </c>
      <c r="C937" s="73">
        <v>2.57077275416956</v>
      </c>
      <c r="D937" s="74">
        <v>7.4112934941607797E-15</v>
      </c>
      <c r="E937" s="75">
        <v>1.80232071545634E-13</v>
      </c>
      <c r="F937" s="76">
        <v>3.3333333333333299</v>
      </c>
      <c r="G937" s="73">
        <v>4.3049528458702797</v>
      </c>
      <c r="H937" s="77">
        <v>10.331886830088701</v>
      </c>
      <c r="I937" s="78">
        <v>0</v>
      </c>
    </row>
    <row r="938" spans="1:9" x14ac:dyDescent="0.35">
      <c r="A938" s="61" t="s">
        <v>1646</v>
      </c>
      <c r="B938" s="72" t="s">
        <v>5423</v>
      </c>
      <c r="C938" s="73">
        <v>2.5699189154162099</v>
      </c>
      <c r="D938" s="74">
        <v>1.6084016114330499E-5</v>
      </c>
      <c r="E938" s="75">
        <v>1.12588112800314E-4</v>
      </c>
      <c r="F938" s="76">
        <v>14.285714285714301</v>
      </c>
      <c r="G938" s="73">
        <v>2.97850206263203</v>
      </c>
      <c r="H938" s="77">
        <v>7.0898053629423199</v>
      </c>
      <c r="I938" s="78">
        <v>4.1856848124680601E-2</v>
      </c>
    </row>
    <row r="939" spans="1:9" x14ac:dyDescent="0.35">
      <c r="A939" s="61" t="s">
        <v>1647</v>
      </c>
      <c r="B939" s="72" t="s">
        <v>5423</v>
      </c>
      <c r="C939" s="73">
        <v>2.5697935555960201</v>
      </c>
      <c r="D939" s="74">
        <v>1.7756612366835001E-13</v>
      </c>
      <c r="E939" s="75">
        <v>3.5671800874983499E-12</v>
      </c>
      <c r="F939" s="76">
        <v>3.3333333333333299</v>
      </c>
      <c r="G939" s="73">
        <v>2.65717296756341E-2</v>
      </c>
      <c r="H939" s="77">
        <v>6.3772151221521703E-2</v>
      </c>
      <c r="I939" s="78">
        <v>0</v>
      </c>
    </row>
    <row r="940" spans="1:9" x14ac:dyDescent="0.35">
      <c r="A940" s="61" t="s">
        <v>1648</v>
      </c>
      <c r="B940" s="72" t="s">
        <v>5423</v>
      </c>
      <c r="C940" s="73">
        <v>2.5685130600264801</v>
      </c>
      <c r="D940" s="74">
        <v>8.5405925185519099E-13</v>
      </c>
      <c r="E940" s="75">
        <v>1.4891687682347799E-11</v>
      </c>
      <c r="F940" s="76">
        <v>3.3333333333333299</v>
      </c>
      <c r="G940" s="73">
        <v>4.9574876661285998</v>
      </c>
      <c r="H940" s="77">
        <v>11.897970398708599</v>
      </c>
      <c r="I940" s="78">
        <v>0</v>
      </c>
    </row>
    <row r="941" spans="1:9" x14ac:dyDescent="0.35">
      <c r="A941" s="61" t="s">
        <v>1649</v>
      </c>
      <c r="B941" s="72" t="s">
        <v>5423</v>
      </c>
      <c r="C941" s="73">
        <v>2.5684274685727799</v>
      </c>
      <c r="D941" s="74">
        <v>1.7976447763888701E-29</v>
      </c>
      <c r="E941" s="75">
        <v>1.32076151091055E-27</v>
      </c>
      <c r="F941" s="76">
        <v>0</v>
      </c>
      <c r="G941" s="73">
        <v>120.378386481748</v>
      </c>
      <c r="H941" s="77">
        <v>230.68506881499101</v>
      </c>
      <c r="I941" s="78">
        <v>41.587899100859403</v>
      </c>
    </row>
    <row r="942" spans="1:9" x14ac:dyDescent="0.35">
      <c r="A942" s="61" t="s">
        <v>1650</v>
      </c>
      <c r="B942" s="72" t="s">
        <v>5423</v>
      </c>
      <c r="C942" s="73">
        <v>2.5680124227045602</v>
      </c>
      <c r="D942" s="74">
        <v>4.8195675418988698E-14</v>
      </c>
      <c r="E942" s="75">
        <v>1.0542297740809001E-12</v>
      </c>
      <c r="F942" s="76">
        <v>6.6666666666666696</v>
      </c>
      <c r="G942" s="73">
        <v>0.23319159626810501</v>
      </c>
      <c r="H942" s="77">
        <v>0.55965983104345196</v>
      </c>
      <c r="I942" s="78">
        <v>0</v>
      </c>
    </row>
    <row r="943" spans="1:9" x14ac:dyDescent="0.35">
      <c r="A943" s="61" t="s">
        <v>1651</v>
      </c>
      <c r="B943" s="72" t="s">
        <v>5423</v>
      </c>
      <c r="C943" s="73">
        <v>2.5679382073924502</v>
      </c>
      <c r="D943" s="74">
        <v>7.4695063004879998E-12</v>
      </c>
      <c r="E943" s="75">
        <v>1.1446751413052301E-10</v>
      </c>
      <c r="F943" s="76">
        <v>3.3333333333333299</v>
      </c>
      <c r="G943" s="73">
        <v>0.34392991531112999</v>
      </c>
      <c r="H943" s="77">
        <v>0.82543179674671296</v>
      </c>
      <c r="I943" s="78">
        <v>0</v>
      </c>
    </row>
    <row r="944" spans="1:9" x14ac:dyDescent="0.35">
      <c r="A944" s="61" t="s">
        <v>1652</v>
      </c>
      <c r="B944" s="72" t="s">
        <v>5423</v>
      </c>
      <c r="C944" s="73">
        <v>2.56675495904364</v>
      </c>
      <c r="D944" s="74">
        <v>5.5711602247489897E-4</v>
      </c>
      <c r="E944" s="75">
        <v>2.69548885966945E-3</v>
      </c>
      <c r="F944" s="76">
        <v>38.095238095238102</v>
      </c>
      <c r="G944" s="73">
        <v>5.4376553764165196</v>
      </c>
      <c r="H944" s="77">
        <v>10.195758684182</v>
      </c>
      <c r="I944" s="78">
        <v>2.0390101565840202</v>
      </c>
    </row>
    <row r="945" spans="1:9" x14ac:dyDescent="0.35">
      <c r="A945" s="61" t="s">
        <v>1653</v>
      </c>
      <c r="B945" s="72" t="s">
        <v>5423</v>
      </c>
      <c r="C945" s="73">
        <v>2.5654672170691901</v>
      </c>
      <c r="D945" s="74">
        <v>4.5962148892090299E-13</v>
      </c>
      <c r="E945" s="75">
        <v>8.5806999483891202E-12</v>
      </c>
      <c r="F945" s="76">
        <v>6.6666666666666696</v>
      </c>
      <c r="G945" s="73">
        <v>0.41390265359136902</v>
      </c>
      <c r="H945" s="77">
        <v>0.99336636861928596</v>
      </c>
      <c r="I945" s="78">
        <v>0</v>
      </c>
    </row>
    <row r="946" spans="1:9" x14ac:dyDescent="0.35">
      <c r="A946" s="61" t="s">
        <v>1654</v>
      </c>
      <c r="B946" s="72" t="s">
        <v>5423</v>
      </c>
      <c r="C946" s="73">
        <v>2.5653122785482001</v>
      </c>
      <c r="D946" s="74">
        <v>4.7535313622660198E-13</v>
      </c>
      <c r="E946" s="75">
        <v>8.8200073104291103E-12</v>
      </c>
      <c r="F946" s="76">
        <v>3.3333333333333299</v>
      </c>
      <c r="G946" s="73">
        <v>0.400814289758679</v>
      </c>
      <c r="H946" s="77">
        <v>0.96195429542083</v>
      </c>
      <c r="I946" s="78">
        <v>0</v>
      </c>
    </row>
    <row r="947" spans="1:9" x14ac:dyDescent="0.35">
      <c r="A947" s="61" t="s">
        <v>1655</v>
      </c>
      <c r="B947" s="72" t="s">
        <v>5423</v>
      </c>
      <c r="C947" s="73">
        <v>2.5645046908330502</v>
      </c>
      <c r="D947" s="74">
        <v>1.98183504960311E-5</v>
      </c>
      <c r="E947" s="75">
        <v>1.3611389535928499E-4</v>
      </c>
      <c r="F947" s="76">
        <v>24.761904761904798</v>
      </c>
      <c r="G947" s="73">
        <v>6.39373653670122</v>
      </c>
      <c r="H947" s="77">
        <v>11.4292955813013</v>
      </c>
      <c r="I947" s="78">
        <v>2.7969086477011902</v>
      </c>
    </row>
    <row r="948" spans="1:9" x14ac:dyDescent="0.35">
      <c r="A948" s="61" t="s">
        <v>1656</v>
      </c>
      <c r="B948" s="72" t="s">
        <v>5423</v>
      </c>
      <c r="C948" s="73">
        <v>2.56416379792083</v>
      </c>
      <c r="D948" s="74">
        <v>1.7260754827772399E-13</v>
      </c>
      <c r="E948" s="75">
        <v>3.4879637713002099E-12</v>
      </c>
      <c r="F948" s="76">
        <v>3.3333333333333299</v>
      </c>
      <c r="G948" s="73">
        <v>1.31449945844361</v>
      </c>
      <c r="H948" s="77">
        <v>3.15479870026466</v>
      </c>
      <c r="I948" s="78">
        <v>0</v>
      </c>
    </row>
    <row r="949" spans="1:9" x14ac:dyDescent="0.35">
      <c r="A949" s="61" t="s">
        <v>1657</v>
      </c>
      <c r="B949" s="72" t="s">
        <v>5423</v>
      </c>
      <c r="C949" s="73">
        <v>2.56416379792083</v>
      </c>
      <c r="D949" s="74">
        <v>1.7260754827772399E-13</v>
      </c>
      <c r="E949" s="75">
        <v>3.4879637713002099E-12</v>
      </c>
      <c r="F949" s="76">
        <v>3.3333333333333299</v>
      </c>
      <c r="G949" s="73">
        <v>0.22441229493248999</v>
      </c>
      <c r="H949" s="77">
        <v>0.53858950783797499</v>
      </c>
      <c r="I949" s="78">
        <v>0</v>
      </c>
    </row>
    <row r="950" spans="1:9" x14ac:dyDescent="0.35">
      <c r="A950" s="61" t="s">
        <v>1658</v>
      </c>
      <c r="B950" s="72" t="s">
        <v>5423</v>
      </c>
      <c r="C950" s="73">
        <v>2.56416379792083</v>
      </c>
      <c r="D950" s="74">
        <v>1.7260754827772399E-13</v>
      </c>
      <c r="E950" s="75">
        <v>3.4879637713002099E-12</v>
      </c>
      <c r="F950" s="76">
        <v>3.3333333333333299</v>
      </c>
      <c r="G950" s="73">
        <v>0.12913304685073301</v>
      </c>
      <c r="H950" s="77">
        <v>0.30991931244175902</v>
      </c>
      <c r="I950" s="78">
        <v>0</v>
      </c>
    </row>
    <row r="951" spans="1:9" x14ac:dyDescent="0.35">
      <c r="A951" s="61" t="s">
        <v>1659</v>
      </c>
      <c r="B951" s="72" t="s">
        <v>5423</v>
      </c>
      <c r="C951" s="73">
        <v>2.5632471147740299</v>
      </c>
      <c r="D951" s="74">
        <v>2.9842413347344701E-15</v>
      </c>
      <c r="E951" s="75">
        <v>7.6050155748526894E-14</v>
      </c>
      <c r="F951" s="76">
        <v>3.3333333333333299</v>
      </c>
      <c r="G951" s="73">
        <v>0.67715752566517795</v>
      </c>
      <c r="H951" s="77">
        <v>1.62517806159643</v>
      </c>
      <c r="I951" s="78">
        <v>0</v>
      </c>
    </row>
    <row r="952" spans="1:9" x14ac:dyDescent="0.35">
      <c r="A952" s="61" t="s">
        <v>1660</v>
      </c>
      <c r="B952" s="72" t="s">
        <v>5423</v>
      </c>
      <c r="C952" s="73">
        <v>2.5628439605308202</v>
      </c>
      <c r="D952" s="74">
        <v>1.68646828569134E-13</v>
      </c>
      <c r="E952" s="75">
        <v>3.4219530772362902E-12</v>
      </c>
      <c r="F952" s="76">
        <v>3.3333333333333299</v>
      </c>
      <c r="G952" s="73">
        <v>0.15415723304851101</v>
      </c>
      <c r="H952" s="77">
        <v>0.369977359316426</v>
      </c>
      <c r="I952" s="78">
        <v>0</v>
      </c>
    </row>
    <row r="953" spans="1:9" x14ac:dyDescent="0.35">
      <c r="A953" s="61" t="s">
        <v>1661</v>
      </c>
      <c r="B953" s="72" t="s">
        <v>5423</v>
      </c>
      <c r="C953" s="73">
        <v>2.5625302825783498</v>
      </c>
      <c r="D953" s="74">
        <v>5.56328518767676E-13</v>
      </c>
      <c r="E953" s="75">
        <v>1.01368619404658E-11</v>
      </c>
      <c r="F953" s="76">
        <v>3.3333333333333299</v>
      </c>
      <c r="G953" s="73">
        <v>0.74572854839632996</v>
      </c>
      <c r="H953" s="77">
        <v>1.7897485161511899</v>
      </c>
      <c r="I953" s="78">
        <v>0</v>
      </c>
    </row>
    <row r="954" spans="1:9" x14ac:dyDescent="0.35">
      <c r="A954" s="61" t="s">
        <v>1662</v>
      </c>
      <c r="B954" s="72" t="s">
        <v>5423</v>
      </c>
      <c r="C954" s="73">
        <v>2.5625302825783498</v>
      </c>
      <c r="D954" s="74">
        <v>5.56328518767676E-13</v>
      </c>
      <c r="E954" s="75">
        <v>1.01368619404658E-11</v>
      </c>
      <c r="F954" s="76">
        <v>3.3333333333333299</v>
      </c>
      <c r="G954" s="73">
        <v>9.3415430749311107E-2</v>
      </c>
      <c r="H954" s="77">
        <v>0.22419703379834699</v>
      </c>
      <c r="I954" s="78">
        <v>0</v>
      </c>
    </row>
    <row r="955" spans="1:9" x14ac:dyDescent="0.35">
      <c r="A955" s="61" t="s">
        <v>1663</v>
      </c>
      <c r="B955" s="72" t="s">
        <v>5423</v>
      </c>
      <c r="C955" s="73">
        <v>2.5611823845280401</v>
      </c>
      <c r="D955" s="74">
        <v>1.8438086063921401E-13</v>
      </c>
      <c r="E955" s="75">
        <v>3.6918721557221097E-12</v>
      </c>
      <c r="F955" s="76">
        <v>3.3333333333333299</v>
      </c>
      <c r="G955" s="73">
        <v>5.5602944694420703E-2</v>
      </c>
      <c r="H955" s="77">
        <v>0.13344706726660999</v>
      </c>
      <c r="I955" s="78">
        <v>0</v>
      </c>
    </row>
    <row r="956" spans="1:9" x14ac:dyDescent="0.35">
      <c r="A956" s="61" t="s">
        <v>1664</v>
      </c>
      <c r="B956" s="72" t="s">
        <v>5423</v>
      </c>
      <c r="C956" s="73">
        <v>2.5611714036813802</v>
      </c>
      <c r="D956" s="74">
        <v>8.2637555645234301E-17</v>
      </c>
      <c r="E956" s="75">
        <v>2.3900617482727201E-15</v>
      </c>
      <c r="F956" s="76">
        <v>3.3333333333333299</v>
      </c>
      <c r="G956" s="73">
        <v>0.92453049866868597</v>
      </c>
      <c r="H956" s="77">
        <v>2.2188731968048501</v>
      </c>
      <c r="I956" s="78">
        <v>0</v>
      </c>
    </row>
    <row r="957" spans="1:9" x14ac:dyDescent="0.35">
      <c r="A957" s="61" t="s">
        <v>1665</v>
      </c>
      <c r="B957" s="72" t="s">
        <v>5423</v>
      </c>
      <c r="C957" s="73">
        <v>2.56075026451084</v>
      </c>
      <c r="D957" s="74">
        <v>3.0548728462733202E-23</v>
      </c>
      <c r="E957" s="75">
        <v>1.50861634283729E-21</v>
      </c>
      <c r="F957" s="76">
        <v>10</v>
      </c>
      <c r="G957" s="73">
        <v>9.0646925887152896E-2</v>
      </c>
      <c r="H957" s="77">
        <v>0.21755262212916701</v>
      </c>
      <c r="I957" s="78">
        <v>0</v>
      </c>
    </row>
    <row r="958" spans="1:9" x14ac:dyDescent="0.35">
      <c r="A958" s="61" t="s">
        <v>1666</v>
      </c>
      <c r="B958" s="72" t="s">
        <v>5423</v>
      </c>
      <c r="C958" s="73">
        <v>2.56049640195012</v>
      </c>
      <c r="D958" s="74">
        <v>4.6932636563411701E-7</v>
      </c>
      <c r="E958" s="75">
        <v>4.2929697330417897E-6</v>
      </c>
      <c r="F958" s="76">
        <v>24.285714285714299</v>
      </c>
      <c r="G958" s="73">
        <v>2.806712740889</v>
      </c>
      <c r="H958" s="77">
        <v>6.2729696978172704</v>
      </c>
      <c r="I958" s="78">
        <v>0.330814914511667</v>
      </c>
    </row>
    <row r="959" spans="1:9" x14ac:dyDescent="0.35">
      <c r="A959" s="61" t="s">
        <v>1667</v>
      </c>
      <c r="B959" s="72" t="s">
        <v>5423</v>
      </c>
      <c r="C959" s="73">
        <v>2.5602120517854399</v>
      </c>
      <c r="D959" s="74">
        <v>7.5159917916900806E-14</v>
      </c>
      <c r="E959" s="75">
        <v>1.5961408675569301E-12</v>
      </c>
      <c r="F959" s="76">
        <v>3.3333333333333299</v>
      </c>
      <c r="G959" s="73">
        <v>0.105227511137654</v>
      </c>
      <c r="H959" s="77">
        <v>0.25254602673036902</v>
      </c>
      <c r="I959" s="78">
        <v>0</v>
      </c>
    </row>
    <row r="960" spans="1:9" x14ac:dyDescent="0.35">
      <c r="A960" s="61" t="s">
        <v>1668</v>
      </c>
      <c r="B960" s="72" t="s">
        <v>5423</v>
      </c>
      <c r="C960" s="73">
        <v>2.5598964694402699</v>
      </c>
      <c r="D960" s="74">
        <v>2.1171511270069001E-13</v>
      </c>
      <c r="E960" s="75">
        <v>4.1931098570861599E-12</v>
      </c>
      <c r="F960" s="76">
        <v>3.3333333333333299</v>
      </c>
      <c r="G960" s="73">
        <v>1.07004983387889</v>
      </c>
      <c r="H960" s="77">
        <v>2.5681196013093501</v>
      </c>
      <c r="I960" s="78">
        <v>0</v>
      </c>
    </row>
    <row r="961" spans="1:9" x14ac:dyDescent="0.35">
      <c r="A961" s="61" t="s">
        <v>1669</v>
      </c>
      <c r="B961" s="72" t="s">
        <v>5423</v>
      </c>
      <c r="C961" s="73">
        <v>2.5584677422162301</v>
      </c>
      <c r="D961" s="74">
        <v>1.3136002166129799E-11</v>
      </c>
      <c r="E961" s="75">
        <v>1.9748440220218801E-10</v>
      </c>
      <c r="F961" s="76">
        <v>3.3333333333333299</v>
      </c>
      <c r="G961" s="73">
        <v>0.22617827204838101</v>
      </c>
      <c r="H961" s="77">
        <v>0.54282785291611402</v>
      </c>
      <c r="I961" s="78">
        <v>0</v>
      </c>
    </row>
    <row r="962" spans="1:9" x14ac:dyDescent="0.35">
      <c r="A962" s="61" t="s">
        <v>1670</v>
      </c>
      <c r="B962" s="72" t="s">
        <v>5423</v>
      </c>
      <c r="C962" s="73">
        <v>2.5581085547720201</v>
      </c>
      <c r="D962" s="74">
        <v>1.9010071933752401E-5</v>
      </c>
      <c r="E962" s="75">
        <v>1.3110340241700901E-4</v>
      </c>
      <c r="F962" s="76">
        <v>25.238095238095202</v>
      </c>
      <c r="G962" s="73">
        <v>0.36736273069407399</v>
      </c>
      <c r="H962" s="77">
        <v>0.75502332238249903</v>
      </c>
      <c r="I962" s="78">
        <v>9.0462308059485602E-2</v>
      </c>
    </row>
    <row r="963" spans="1:9" x14ac:dyDescent="0.35">
      <c r="A963" s="61" t="s">
        <v>1671</v>
      </c>
      <c r="B963" s="72" t="s">
        <v>5423</v>
      </c>
      <c r="C963" s="73">
        <v>2.5574559412902702</v>
      </c>
      <c r="D963" s="74">
        <v>2.0647923688145099E-13</v>
      </c>
      <c r="E963" s="75">
        <v>4.0938609088323298E-12</v>
      </c>
      <c r="F963" s="76">
        <v>3.3333333333333299</v>
      </c>
      <c r="G963" s="73">
        <v>3.4229961582854102E-2</v>
      </c>
      <c r="H963" s="77">
        <v>8.2151907798849802E-2</v>
      </c>
      <c r="I963" s="78">
        <v>0</v>
      </c>
    </row>
    <row r="964" spans="1:9" x14ac:dyDescent="0.35">
      <c r="A964" s="61" t="s">
        <v>1672</v>
      </c>
      <c r="B964" s="72" t="s">
        <v>5423</v>
      </c>
      <c r="C964" s="73">
        <v>2.55715486146959</v>
      </c>
      <c r="D964" s="74">
        <v>2.80711305514877E-9</v>
      </c>
      <c r="E964" s="75">
        <v>3.40862754932956E-8</v>
      </c>
      <c r="F964" s="76">
        <v>11.9047619047619</v>
      </c>
      <c r="G964" s="73">
        <v>10.0344343015242</v>
      </c>
      <c r="H964" s="77">
        <v>18.603258222089401</v>
      </c>
      <c r="I964" s="78">
        <v>3.91384578683479</v>
      </c>
    </row>
    <row r="965" spans="1:9" x14ac:dyDescent="0.35">
      <c r="A965" s="61" t="s">
        <v>1673</v>
      </c>
      <c r="B965" s="72" t="s">
        <v>5423</v>
      </c>
      <c r="C965" s="73">
        <v>2.5530882563517698</v>
      </c>
      <c r="D965" s="74">
        <v>2.9697544143385301E-15</v>
      </c>
      <c r="E965" s="75">
        <v>7.5786968044345003E-14</v>
      </c>
      <c r="F965" s="76">
        <v>3.3333333333333299</v>
      </c>
      <c r="G965" s="73">
        <v>0.103003553327039</v>
      </c>
      <c r="H965" s="77">
        <v>0.24720852798489401</v>
      </c>
      <c r="I965" s="78">
        <v>0</v>
      </c>
    </row>
    <row r="966" spans="1:9" x14ac:dyDescent="0.35">
      <c r="A966" s="61" t="s">
        <v>1674</v>
      </c>
      <c r="B966" s="72" t="s">
        <v>5423</v>
      </c>
      <c r="C966" s="73">
        <v>2.5526371675991499</v>
      </c>
      <c r="D966" s="74">
        <v>2.0236876693702799E-6</v>
      </c>
      <c r="E966" s="75">
        <v>1.6953385298205001E-5</v>
      </c>
      <c r="F966" s="76">
        <v>27.619047619047599</v>
      </c>
      <c r="G966" s="73">
        <v>21.748270805287301</v>
      </c>
      <c r="H966" s="77">
        <v>39.216570011277</v>
      </c>
      <c r="I966" s="78">
        <v>9.2709142295804394</v>
      </c>
    </row>
    <row r="967" spans="1:9" x14ac:dyDescent="0.35">
      <c r="A967" s="61" t="s">
        <v>1675</v>
      </c>
      <c r="B967" s="72" t="s">
        <v>5423</v>
      </c>
      <c r="C967" s="73">
        <v>2.5525158712750602</v>
      </c>
      <c r="D967" s="74">
        <v>4.0445028699320502E-3</v>
      </c>
      <c r="E967" s="75">
        <v>1.4987774413876701E-2</v>
      </c>
      <c r="F967" s="76">
        <v>7.6190476190476204</v>
      </c>
      <c r="G967" s="73">
        <v>0.30136979446494</v>
      </c>
      <c r="H967" s="77">
        <v>0.71816160604493995</v>
      </c>
      <c r="I967" s="78">
        <v>3.6613576220824199E-3</v>
      </c>
    </row>
    <row r="968" spans="1:9" x14ac:dyDescent="0.35">
      <c r="A968" s="61" t="s">
        <v>1676</v>
      </c>
      <c r="B968" s="72" t="s">
        <v>5423</v>
      </c>
      <c r="C968" s="73">
        <v>2.5523369842364101</v>
      </c>
      <c r="D968" s="74">
        <v>7.2166499382204098E-13</v>
      </c>
      <c r="E968" s="75">
        <v>1.28037564288524E-11</v>
      </c>
      <c r="F968" s="76">
        <v>3.3333333333333299</v>
      </c>
      <c r="G968" s="73">
        <v>0.19434633660141201</v>
      </c>
      <c r="H968" s="77">
        <v>0.46643120784338898</v>
      </c>
      <c r="I968" s="78">
        <v>0</v>
      </c>
    </row>
    <row r="969" spans="1:9" x14ac:dyDescent="0.35">
      <c r="A969" s="61" t="s">
        <v>1677</v>
      </c>
      <c r="B969" s="72" t="s">
        <v>5423</v>
      </c>
      <c r="C969" s="73">
        <v>2.5505603836335902</v>
      </c>
      <c r="D969" s="74">
        <v>1.49410504351418E-19</v>
      </c>
      <c r="E969" s="75">
        <v>5.1560772723242003E-18</v>
      </c>
      <c r="F969" s="76">
        <v>10</v>
      </c>
      <c r="G969" s="73">
        <v>0.130937379390695</v>
      </c>
      <c r="H969" s="77">
        <v>0.31424971053766798</v>
      </c>
      <c r="I969" s="78">
        <v>0</v>
      </c>
    </row>
    <row r="970" spans="1:9" x14ac:dyDescent="0.35">
      <c r="A970" s="61" t="s">
        <v>1678</v>
      </c>
      <c r="B970" s="72" t="s">
        <v>5423</v>
      </c>
      <c r="C970" s="73">
        <v>2.5495081282320902</v>
      </c>
      <c r="D970" s="74">
        <v>8.8501679959039595E-17</v>
      </c>
      <c r="E970" s="75">
        <v>2.5475341398635999E-15</v>
      </c>
      <c r="F970" s="76">
        <v>6.6666666666666696</v>
      </c>
      <c r="G970" s="73">
        <v>0.21951645433807401</v>
      </c>
      <c r="H970" s="77">
        <v>0.52683949041137901</v>
      </c>
      <c r="I970" s="78">
        <v>0</v>
      </c>
    </row>
    <row r="971" spans="1:9" x14ac:dyDescent="0.35">
      <c r="A971" s="61" t="s">
        <v>1679</v>
      </c>
      <c r="B971" s="72" t="s">
        <v>5423</v>
      </c>
      <c r="C971" s="73">
        <v>2.5493293993032702</v>
      </c>
      <c r="D971" s="74">
        <v>5.9170729490408796E-23</v>
      </c>
      <c r="E971" s="75">
        <v>2.6296338098652201E-21</v>
      </c>
      <c r="F971" s="76">
        <v>3.3333333333333299</v>
      </c>
      <c r="G971" s="73">
        <v>0.38679339989894002</v>
      </c>
      <c r="H971" s="77">
        <v>0.92830415975745695</v>
      </c>
      <c r="I971" s="78">
        <v>0</v>
      </c>
    </row>
    <row r="972" spans="1:9" x14ac:dyDescent="0.35">
      <c r="A972" s="61" t="s">
        <v>1680</v>
      </c>
      <c r="B972" s="72" t="s">
        <v>5423</v>
      </c>
      <c r="C972" s="73">
        <v>2.54929897926421</v>
      </c>
      <c r="D972" s="74">
        <v>1.1064368942027399E-11</v>
      </c>
      <c r="E972" s="75">
        <v>1.6702888690363E-10</v>
      </c>
      <c r="F972" s="76">
        <v>3.3333333333333299</v>
      </c>
      <c r="G972" s="73">
        <v>0.15937777606843201</v>
      </c>
      <c r="H972" s="77">
        <v>0.38250666256423699</v>
      </c>
      <c r="I972" s="78">
        <v>0</v>
      </c>
    </row>
    <row r="973" spans="1:9" x14ac:dyDescent="0.35">
      <c r="A973" s="61" t="s">
        <v>1681</v>
      </c>
      <c r="B973" s="72" t="s">
        <v>5423</v>
      </c>
      <c r="C973" s="73">
        <v>2.5491250376451098</v>
      </c>
      <c r="D973" s="74">
        <v>7.7131560973315303E-13</v>
      </c>
      <c r="E973" s="75">
        <v>1.36183543846393E-11</v>
      </c>
      <c r="F973" s="76">
        <v>3.3333333333333299</v>
      </c>
      <c r="G973" s="73">
        <v>9.2080636333412305E-2</v>
      </c>
      <c r="H973" s="77">
        <v>0.220993527200189</v>
      </c>
      <c r="I973" s="78">
        <v>0</v>
      </c>
    </row>
    <row r="974" spans="1:9" x14ac:dyDescent="0.35">
      <c r="A974" s="61" t="s">
        <v>1682</v>
      </c>
      <c r="B974" s="72" t="s">
        <v>5423</v>
      </c>
      <c r="C974" s="73">
        <v>2.5475877287457802</v>
      </c>
      <c r="D974" s="74">
        <v>1.05484319878728E-13</v>
      </c>
      <c r="E974" s="75">
        <v>2.1890999914695901E-12</v>
      </c>
      <c r="F974" s="76">
        <v>3.3333333333333299</v>
      </c>
      <c r="G974" s="73">
        <v>5.1668947922783398E-2</v>
      </c>
      <c r="H974" s="77">
        <v>0.12400547501468</v>
      </c>
      <c r="I974" s="78">
        <v>0</v>
      </c>
    </row>
    <row r="975" spans="1:9" x14ac:dyDescent="0.35">
      <c r="A975" s="61" t="s">
        <v>1683</v>
      </c>
      <c r="B975" s="72" t="s">
        <v>5423</v>
      </c>
      <c r="C975" s="73">
        <v>2.54731495620744</v>
      </c>
      <c r="D975" s="74">
        <v>9.5632284003732799E-14</v>
      </c>
      <c r="E975" s="75">
        <v>2.00098047222162E-12</v>
      </c>
      <c r="F975" s="76">
        <v>3.3333333333333299</v>
      </c>
      <c r="G975" s="73">
        <v>0.66851601858207299</v>
      </c>
      <c r="H975" s="77">
        <v>1.6044384445969699</v>
      </c>
      <c r="I975" s="78">
        <v>0</v>
      </c>
    </row>
    <row r="976" spans="1:9" x14ac:dyDescent="0.35">
      <c r="A976" s="61" t="s">
        <v>1684</v>
      </c>
      <c r="B976" s="72" t="s">
        <v>5423</v>
      </c>
      <c r="C976" s="73">
        <v>2.54639565828953</v>
      </c>
      <c r="D976" s="74">
        <v>8.1335967575222403E-13</v>
      </c>
      <c r="E976" s="75">
        <v>1.42776750018124E-11</v>
      </c>
      <c r="F976" s="76">
        <v>3.3333333333333299</v>
      </c>
      <c r="G976" s="73">
        <v>0.53527825118386296</v>
      </c>
      <c r="H976" s="77">
        <v>1.2846678028412699</v>
      </c>
      <c r="I976" s="78">
        <v>0</v>
      </c>
    </row>
    <row r="977" spans="1:9" x14ac:dyDescent="0.35">
      <c r="A977" s="61" t="s">
        <v>1685</v>
      </c>
      <c r="B977" s="72" t="s">
        <v>5423</v>
      </c>
      <c r="C977" s="73">
        <v>2.54614693199954</v>
      </c>
      <c r="D977" s="74">
        <v>1.74049907831893E-13</v>
      </c>
      <c r="E977" s="75">
        <v>3.5042689177955002E-12</v>
      </c>
      <c r="F977" s="76">
        <v>3.3333333333333299</v>
      </c>
      <c r="G977" s="73">
        <v>1.43324308040888</v>
      </c>
      <c r="H977" s="77">
        <v>3.43978339298131</v>
      </c>
      <c r="I977" s="78">
        <v>0</v>
      </c>
    </row>
    <row r="978" spans="1:9" x14ac:dyDescent="0.35">
      <c r="A978" s="61" t="s">
        <v>1686</v>
      </c>
      <c r="B978" s="72" t="s">
        <v>5423</v>
      </c>
      <c r="C978" s="73">
        <v>2.54614693199954</v>
      </c>
      <c r="D978" s="74">
        <v>1.74049907831893E-13</v>
      </c>
      <c r="E978" s="75">
        <v>3.5042689177955002E-12</v>
      </c>
      <c r="F978" s="76">
        <v>3.3333333333333299</v>
      </c>
      <c r="G978" s="73">
        <v>0.115096521832073</v>
      </c>
      <c r="H978" s="77">
        <v>0.276231652396975</v>
      </c>
      <c r="I978" s="78">
        <v>0</v>
      </c>
    </row>
    <row r="979" spans="1:9" x14ac:dyDescent="0.35">
      <c r="A979" s="61" t="s">
        <v>1687</v>
      </c>
      <c r="B979" s="72" t="s">
        <v>5423</v>
      </c>
      <c r="C979" s="73">
        <v>2.5459415336782598</v>
      </c>
      <c r="D979" s="74">
        <v>1.7168334539613999E-6</v>
      </c>
      <c r="E979" s="75">
        <v>1.45296899046124E-5</v>
      </c>
      <c r="F979" s="76">
        <v>22.8571428571429</v>
      </c>
      <c r="G979" s="73">
        <v>11.8314044123166</v>
      </c>
      <c r="H979" s="77">
        <v>20.576437190008999</v>
      </c>
      <c r="I979" s="78">
        <v>5.5849524282505199</v>
      </c>
    </row>
    <row r="980" spans="1:9" x14ac:dyDescent="0.35">
      <c r="A980" s="61" t="s">
        <v>1688</v>
      </c>
      <c r="B980" s="72" t="s">
        <v>5423</v>
      </c>
      <c r="C980" s="73">
        <v>2.5457591722994302</v>
      </c>
      <c r="D980" s="74">
        <v>7.2968613790910795E-7</v>
      </c>
      <c r="E980" s="75">
        <v>6.5040373629423696E-6</v>
      </c>
      <c r="F980" s="76">
        <v>26.1904761904762</v>
      </c>
      <c r="G980" s="73">
        <v>58.967903906162903</v>
      </c>
      <c r="H980" s="77">
        <v>107.51375219836299</v>
      </c>
      <c r="I980" s="78">
        <v>24.2922979831629</v>
      </c>
    </row>
    <row r="981" spans="1:9" x14ac:dyDescent="0.35">
      <c r="A981" s="61" t="s">
        <v>1689</v>
      </c>
      <c r="B981" s="72" t="s">
        <v>5423</v>
      </c>
      <c r="C981" s="73">
        <v>2.5425947107384701</v>
      </c>
      <c r="D981" s="74">
        <v>8.8317594684534E-13</v>
      </c>
      <c r="E981" s="75">
        <v>1.5369960771221499E-11</v>
      </c>
      <c r="F981" s="76">
        <v>3.3333333333333299</v>
      </c>
      <c r="G981" s="73">
        <v>0.36555445156230199</v>
      </c>
      <c r="H981" s="77">
        <v>0.87733068374952505</v>
      </c>
      <c r="I981" s="78">
        <v>0</v>
      </c>
    </row>
    <row r="982" spans="1:9" x14ac:dyDescent="0.35">
      <c r="A982" s="61" t="s">
        <v>1690</v>
      </c>
      <c r="B982" s="72" t="s">
        <v>5423</v>
      </c>
      <c r="C982" s="73">
        <v>2.54211882714461</v>
      </c>
      <c r="D982" s="74">
        <v>7.05655577782537E-3</v>
      </c>
      <c r="E982" s="75">
        <v>2.3979392545273401E-2</v>
      </c>
      <c r="F982" s="76">
        <v>11.4285714285714</v>
      </c>
      <c r="G982" s="73">
        <v>3.7268412840484699</v>
      </c>
      <c r="H982" s="77">
        <v>7.3951808972641002</v>
      </c>
      <c r="I982" s="78">
        <v>1.1065987031801601</v>
      </c>
    </row>
    <row r="983" spans="1:9" x14ac:dyDescent="0.35">
      <c r="A983" s="61" t="s">
        <v>682</v>
      </c>
      <c r="B983" s="72" t="s">
        <v>5423</v>
      </c>
      <c r="C983" s="73">
        <v>2.5419412161467099</v>
      </c>
      <c r="D983" s="74">
        <v>2.8420454447664898E-7</v>
      </c>
      <c r="E983" s="75">
        <v>2.6831559610927601E-6</v>
      </c>
      <c r="F983" s="76">
        <v>30.952380952380899</v>
      </c>
      <c r="G983" s="73">
        <v>39.6449855512436</v>
      </c>
      <c r="H983" s="77">
        <v>70.3239891301141</v>
      </c>
      <c r="I983" s="78">
        <v>17.731411566336199</v>
      </c>
    </row>
    <row r="984" spans="1:9" x14ac:dyDescent="0.35">
      <c r="A984" s="61" t="s">
        <v>1691</v>
      </c>
      <c r="B984" s="72" t="s">
        <v>5423</v>
      </c>
      <c r="C984" s="73">
        <v>2.5417577278463099</v>
      </c>
      <c r="D984" s="74">
        <v>4.1377250750923598E-12</v>
      </c>
      <c r="E984" s="75">
        <v>6.4882520304008502E-11</v>
      </c>
      <c r="F984" s="76">
        <v>6.6666666666666696</v>
      </c>
      <c r="G984" s="73">
        <v>0.24275231710011999</v>
      </c>
      <c r="H984" s="77">
        <v>0.58260556104028804</v>
      </c>
      <c r="I984" s="78">
        <v>0</v>
      </c>
    </row>
    <row r="985" spans="1:9" x14ac:dyDescent="0.35">
      <c r="A985" s="61" t="s">
        <v>130</v>
      </c>
      <c r="B985" s="72" t="s">
        <v>5423</v>
      </c>
      <c r="C985" s="73">
        <v>2.5409209043878098</v>
      </c>
      <c r="D985" s="74">
        <v>5.97961922482778E-34</v>
      </c>
      <c r="E985" s="75">
        <v>5.4206289500292005E-32</v>
      </c>
      <c r="F985" s="76">
        <v>0</v>
      </c>
      <c r="G985" s="73">
        <v>940.94382038559797</v>
      </c>
      <c r="H985" s="77">
        <v>1710.5319045302899</v>
      </c>
      <c r="I985" s="78">
        <v>391.23804599652999</v>
      </c>
    </row>
    <row r="986" spans="1:9" x14ac:dyDescent="0.35">
      <c r="A986" s="61" t="s">
        <v>1692</v>
      </c>
      <c r="B986" s="72" t="s">
        <v>5423</v>
      </c>
      <c r="C986" s="73">
        <v>2.5409181680963302</v>
      </c>
      <c r="D986" s="74">
        <v>5.6155713588765304E-21</v>
      </c>
      <c r="E986" s="75">
        <v>2.1770494836189201E-19</v>
      </c>
      <c r="F986" s="76">
        <v>6.6666666666666696</v>
      </c>
      <c r="G986" s="73">
        <v>0.391464947036406</v>
      </c>
      <c r="H986" s="77">
        <v>0.93951587288737504</v>
      </c>
      <c r="I986" s="78">
        <v>0</v>
      </c>
    </row>
    <row r="987" spans="1:9" x14ac:dyDescent="0.35">
      <c r="A987" s="61" t="s">
        <v>1693</v>
      </c>
      <c r="B987" s="72" t="s">
        <v>5423</v>
      </c>
      <c r="C987" s="73">
        <v>2.5406036979117999</v>
      </c>
      <c r="D987" s="74">
        <v>1.6571945592144199E-2</v>
      </c>
      <c r="E987" s="75">
        <v>4.9019061791308202E-2</v>
      </c>
      <c r="F987" s="76">
        <v>24.285714285714299</v>
      </c>
      <c r="G987" s="73">
        <v>0.54202029159762499</v>
      </c>
      <c r="H987" s="77">
        <v>1.16481258122845</v>
      </c>
      <c r="I987" s="78">
        <v>9.7168656147038193E-2</v>
      </c>
    </row>
    <row r="988" spans="1:9" x14ac:dyDescent="0.35">
      <c r="A988" s="61" t="s">
        <v>1694</v>
      </c>
      <c r="B988" s="72" t="s">
        <v>5423</v>
      </c>
      <c r="C988" s="73">
        <v>2.5390906517063501</v>
      </c>
      <c r="D988" s="74">
        <v>4.6749701045023499E-6</v>
      </c>
      <c r="E988" s="75">
        <v>3.6449563660306902E-5</v>
      </c>
      <c r="F988" s="76">
        <v>65.714285714285694</v>
      </c>
      <c r="G988" s="73">
        <v>0.33178217632679002</v>
      </c>
      <c r="H988" s="77">
        <v>0.54552358653355504</v>
      </c>
      <c r="I988" s="78">
        <v>0.17910974046481501</v>
      </c>
    </row>
    <row r="989" spans="1:9" x14ac:dyDescent="0.35">
      <c r="A989" s="61" t="s">
        <v>1695</v>
      </c>
      <c r="B989" s="72" t="s">
        <v>5423</v>
      </c>
      <c r="C989" s="73">
        <v>2.5387667880959301</v>
      </c>
      <c r="D989" s="74">
        <v>2.0736228466070601E-16</v>
      </c>
      <c r="E989" s="75">
        <v>5.8217999827468697E-15</v>
      </c>
      <c r="F989" s="76">
        <v>3.3333333333333299</v>
      </c>
      <c r="G989" s="73">
        <v>0.26809114474835199</v>
      </c>
      <c r="H989" s="77">
        <v>0.64341874739604399</v>
      </c>
      <c r="I989" s="78">
        <v>0</v>
      </c>
    </row>
    <row r="990" spans="1:9" x14ac:dyDescent="0.35">
      <c r="A990" s="61" t="s">
        <v>1696</v>
      </c>
      <c r="B990" s="72" t="s">
        <v>5423</v>
      </c>
      <c r="C990" s="73">
        <v>2.5376415759789999</v>
      </c>
      <c r="D990" s="74">
        <v>1.2773851366184399E-14</v>
      </c>
      <c r="E990" s="75">
        <v>3.0425143234411298E-13</v>
      </c>
      <c r="F990" s="76">
        <v>3.3333333333333299</v>
      </c>
      <c r="G990" s="73">
        <v>8.2347774023817794E-2</v>
      </c>
      <c r="H990" s="77">
        <v>0.19763465765716301</v>
      </c>
      <c r="I990" s="78">
        <v>0</v>
      </c>
    </row>
    <row r="991" spans="1:9" x14ac:dyDescent="0.35">
      <c r="A991" s="61" t="s">
        <v>1697</v>
      </c>
      <c r="B991" s="72" t="s">
        <v>5423</v>
      </c>
      <c r="C991" s="73">
        <v>2.53701613528923</v>
      </c>
      <c r="D991" s="74">
        <v>1.68477707520911E-16</v>
      </c>
      <c r="E991" s="75">
        <v>4.7594299360287102E-15</v>
      </c>
      <c r="F991" s="76">
        <v>4.7619047619047699</v>
      </c>
      <c r="G991" s="73">
        <v>127.572453126328</v>
      </c>
      <c r="H991" s="77">
        <v>239.47502967178801</v>
      </c>
      <c r="I991" s="78">
        <v>47.642041308142304</v>
      </c>
    </row>
    <row r="992" spans="1:9" x14ac:dyDescent="0.35">
      <c r="A992" s="61" t="s">
        <v>1698</v>
      </c>
      <c r="B992" s="72" t="s">
        <v>5423</v>
      </c>
      <c r="C992" s="73">
        <v>2.5364881615480601</v>
      </c>
      <c r="D992" s="74">
        <v>2.7768551565771202E-18</v>
      </c>
      <c r="E992" s="75">
        <v>8.6936559807545997E-17</v>
      </c>
      <c r="F992" s="76">
        <v>10</v>
      </c>
      <c r="G992" s="73">
        <v>3.40232921144661E-2</v>
      </c>
      <c r="H992" s="77">
        <v>8.1655901074718595E-2</v>
      </c>
      <c r="I992" s="78">
        <v>0</v>
      </c>
    </row>
    <row r="993" spans="1:9" x14ac:dyDescent="0.35">
      <c r="A993" s="61" t="s">
        <v>1699</v>
      </c>
      <c r="B993" s="72" t="s">
        <v>5423</v>
      </c>
      <c r="C993" s="73">
        <v>2.53557338758245</v>
      </c>
      <c r="D993" s="74">
        <v>6.4225700412928402E-13</v>
      </c>
      <c r="E993" s="75">
        <v>1.1484361994347101E-11</v>
      </c>
      <c r="F993" s="76">
        <v>3.3333333333333299</v>
      </c>
      <c r="G993" s="73">
        <v>0.41854044040734101</v>
      </c>
      <c r="H993" s="77">
        <v>1.0044970569776199</v>
      </c>
      <c r="I993" s="78">
        <v>0</v>
      </c>
    </row>
    <row r="994" spans="1:9" x14ac:dyDescent="0.35">
      <c r="A994" s="61" t="s">
        <v>1700</v>
      </c>
      <c r="B994" s="72" t="s">
        <v>5423</v>
      </c>
      <c r="C994" s="73">
        <v>2.5355135001395301</v>
      </c>
      <c r="D994" s="74">
        <v>3.1426579063608899E-23</v>
      </c>
      <c r="E994" s="75">
        <v>1.5288452406553E-21</v>
      </c>
      <c r="F994" s="76">
        <v>3.3333333333333299</v>
      </c>
      <c r="G994" s="73">
        <v>0.16364513147419801</v>
      </c>
      <c r="H994" s="77">
        <v>0.39274831553807499</v>
      </c>
      <c r="I994" s="78">
        <v>0</v>
      </c>
    </row>
    <row r="995" spans="1:9" x14ac:dyDescent="0.35">
      <c r="A995" s="61" t="s">
        <v>1701</v>
      </c>
      <c r="B995" s="72" t="s">
        <v>5423</v>
      </c>
      <c r="C995" s="73">
        <v>2.53358871797648</v>
      </c>
      <c r="D995" s="74">
        <v>4.6772081292455198E-13</v>
      </c>
      <c r="E995" s="75">
        <v>8.7035987570048202E-12</v>
      </c>
      <c r="F995" s="76">
        <v>3.3333333333333299</v>
      </c>
      <c r="G995" s="73">
        <v>0.23755689377672801</v>
      </c>
      <c r="H995" s="77">
        <v>0.57013654506414801</v>
      </c>
      <c r="I995" s="78">
        <v>0</v>
      </c>
    </row>
    <row r="996" spans="1:9" x14ac:dyDescent="0.35">
      <c r="A996" s="61" t="s">
        <v>1702</v>
      </c>
      <c r="B996" s="72" t="s">
        <v>5423</v>
      </c>
      <c r="C996" s="73">
        <v>2.5330886039921499</v>
      </c>
      <c r="D996" s="74">
        <v>4.1811102150790998E-13</v>
      </c>
      <c r="E996" s="75">
        <v>7.8702488872888699E-12</v>
      </c>
      <c r="F996" s="76">
        <v>3.3333333333333299</v>
      </c>
      <c r="G996" s="73">
        <v>0.18886463537238601</v>
      </c>
      <c r="H996" s="77">
        <v>0.45327512489372601</v>
      </c>
      <c r="I996" s="78">
        <v>0</v>
      </c>
    </row>
    <row r="997" spans="1:9" x14ac:dyDescent="0.35">
      <c r="A997" s="61" t="s">
        <v>1703</v>
      </c>
      <c r="B997" s="72" t="s">
        <v>5423</v>
      </c>
      <c r="C997" s="73">
        <v>2.5318766344788699</v>
      </c>
      <c r="D997" s="74">
        <v>1.0731627812683301E-12</v>
      </c>
      <c r="E997" s="75">
        <v>1.8343432492955099E-11</v>
      </c>
      <c r="F997" s="76">
        <v>3.3333333333333299</v>
      </c>
      <c r="G997" s="73">
        <v>0.32091195785215099</v>
      </c>
      <c r="H997" s="77">
        <v>0.77018869884516195</v>
      </c>
      <c r="I997" s="78">
        <v>0</v>
      </c>
    </row>
    <row r="998" spans="1:9" x14ac:dyDescent="0.35">
      <c r="A998" s="61" t="s">
        <v>1704</v>
      </c>
      <c r="B998" s="72" t="s">
        <v>5423</v>
      </c>
      <c r="C998" s="73">
        <v>2.5305985496236501</v>
      </c>
      <c r="D998" s="74">
        <v>1.10807727641191E-12</v>
      </c>
      <c r="E998" s="75">
        <v>1.8816659882107499E-11</v>
      </c>
      <c r="F998" s="76">
        <v>3.3333333333333299</v>
      </c>
      <c r="G998" s="73">
        <v>0.132057440591585</v>
      </c>
      <c r="H998" s="77">
        <v>0.31693785741980401</v>
      </c>
      <c r="I998" s="78">
        <v>0</v>
      </c>
    </row>
    <row r="999" spans="1:9" x14ac:dyDescent="0.35">
      <c r="A999" s="61" t="s">
        <v>1705</v>
      </c>
      <c r="B999" s="72" t="s">
        <v>5423</v>
      </c>
      <c r="C999" s="73">
        <v>2.5301983303691098</v>
      </c>
      <c r="D999" s="74">
        <v>3.4663755796940999E-13</v>
      </c>
      <c r="E999" s="75">
        <v>6.5998776841803798E-12</v>
      </c>
      <c r="F999" s="76">
        <v>3.3333333333333299</v>
      </c>
      <c r="G999" s="73">
        <v>0.12178399779172</v>
      </c>
      <c r="H999" s="77">
        <v>0.29228159470012699</v>
      </c>
      <c r="I999" s="78">
        <v>0</v>
      </c>
    </row>
    <row r="1000" spans="1:9" x14ac:dyDescent="0.35">
      <c r="A1000" s="61" t="s">
        <v>1706</v>
      </c>
      <c r="B1000" s="72" t="s">
        <v>5423</v>
      </c>
      <c r="C1000" s="73">
        <v>2.5293807759481299</v>
      </c>
      <c r="D1000" s="74">
        <v>1.33139211319185E-11</v>
      </c>
      <c r="E1000" s="75">
        <v>1.9982945382593701E-10</v>
      </c>
      <c r="F1000" s="76">
        <v>3.3333333333333299</v>
      </c>
      <c r="G1000" s="73">
        <v>4.5496431307602801E-2</v>
      </c>
      <c r="H1000" s="77">
        <v>0.109191435138247</v>
      </c>
      <c r="I1000" s="78">
        <v>0</v>
      </c>
    </row>
    <row r="1001" spans="1:9" x14ac:dyDescent="0.35">
      <c r="A1001" s="61" t="s">
        <v>1707</v>
      </c>
      <c r="B1001" s="72" t="s">
        <v>5423</v>
      </c>
      <c r="C1001" s="73">
        <v>2.5281529857289402</v>
      </c>
      <c r="D1001" s="74">
        <v>6.5885429352122203E-4</v>
      </c>
      <c r="E1001" s="75">
        <v>3.1220832898827999E-3</v>
      </c>
      <c r="F1001" s="76">
        <v>43.809523809523803</v>
      </c>
      <c r="G1001" s="73">
        <v>3.56952338305768</v>
      </c>
      <c r="H1001" s="77">
        <v>6.3131969479221297</v>
      </c>
      <c r="I1001" s="78">
        <v>1.6097565510116401</v>
      </c>
    </row>
    <row r="1002" spans="1:9" x14ac:dyDescent="0.35">
      <c r="A1002" s="61" t="s">
        <v>1708</v>
      </c>
      <c r="B1002" s="72" t="s">
        <v>5423</v>
      </c>
      <c r="C1002" s="73">
        <v>2.5278001816342002</v>
      </c>
      <c r="D1002" s="74">
        <v>1.58607495990707E-2</v>
      </c>
      <c r="E1002" s="75">
        <v>4.72683543416203E-2</v>
      </c>
      <c r="F1002" s="76">
        <v>46.190476190476197</v>
      </c>
      <c r="G1002" s="73">
        <v>1.8080738260374101</v>
      </c>
      <c r="H1002" s="77">
        <v>3.6628798475656201</v>
      </c>
      <c r="I1002" s="78">
        <v>0.483212382088689</v>
      </c>
    </row>
    <row r="1003" spans="1:9" x14ac:dyDescent="0.35">
      <c r="A1003" s="61" t="s">
        <v>1709</v>
      </c>
      <c r="B1003" s="72" t="s">
        <v>5423</v>
      </c>
      <c r="C1003" s="73">
        <v>2.5277678250955602</v>
      </c>
      <c r="D1003" s="74">
        <v>3.6566980438046902E-10</v>
      </c>
      <c r="E1003" s="75">
        <v>4.8270233234454501E-9</v>
      </c>
      <c r="F1003" s="76">
        <v>10.952380952381001</v>
      </c>
      <c r="G1003" s="73">
        <v>72.7568526083883</v>
      </c>
      <c r="H1003" s="77">
        <v>135.31173238279499</v>
      </c>
      <c r="I1003" s="78">
        <v>28.074795626669399</v>
      </c>
    </row>
    <row r="1004" spans="1:9" x14ac:dyDescent="0.35">
      <c r="A1004" s="61" t="s">
        <v>1710</v>
      </c>
      <c r="B1004" s="72" t="s">
        <v>5423</v>
      </c>
      <c r="C1004" s="73">
        <v>2.5272142250302498</v>
      </c>
      <c r="D1004" s="74">
        <v>5.3249874231967103E-23</v>
      </c>
      <c r="E1004" s="75">
        <v>2.4076078371728899E-21</v>
      </c>
      <c r="F1004" s="76">
        <v>3.3333333333333299</v>
      </c>
      <c r="G1004" s="73">
        <v>0.14459583419704</v>
      </c>
      <c r="H1004" s="77">
        <v>0.34703000207289703</v>
      </c>
      <c r="I1004" s="78">
        <v>0</v>
      </c>
    </row>
    <row r="1005" spans="1:9" x14ac:dyDescent="0.35">
      <c r="A1005" s="61" t="s">
        <v>1711</v>
      </c>
      <c r="B1005" s="72" t="s">
        <v>5423</v>
      </c>
      <c r="C1005" s="73">
        <v>2.5268253298822501</v>
      </c>
      <c r="D1005" s="74">
        <v>8.4220824639580304E-22</v>
      </c>
      <c r="E1005" s="75">
        <v>3.4797905799496403E-20</v>
      </c>
      <c r="F1005" s="76">
        <v>13.3333333333333</v>
      </c>
      <c r="G1005" s="73">
        <v>0.27940854948498201</v>
      </c>
      <c r="H1005" s="77">
        <v>0.67058051876395597</v>
      </c>
      <c r="I1005" s="78">
        <v>0</v>
      </c>
    </row>
    <row r="1006" spans="1:9" x14ac:dyDescent="0.35">
      <c r="A1006" s="61" t="s">
        <v>1712</v>
      </c>
      <c r="B1006" s="72" t="s">
        <v>5423</v>
      </c>
      <c r="C1006" s="73">
        <v>2.5267335061912801</v>
      </c>
      <c r="D1006" s="74">
        <v>4.96877701913091E-23</v>
      </c>
      <c r="E1006" s="75">
        <v>2.25775775724649E-21</v>
      </c>
      <c r="F1006" s="76">
        <v>3.3333333333333299</v>
      </c>
      <c r="G1006" s="73">
        <v>0.15904726110371301</v>
      </c>
      <c r="H1006" s="77">
        <v>0.381713426648912</v>
      </c>
      <c r="I1006" s="78">
        <v>0</v>
      </c>
    </row>
    <row r="1007" spans="1:9" x14ac:dyDescent="0.35">
      <c r="A1007" s="61" t="s">
        <v>1713</v>
      </c>
      <c r="B1007" s="72" t="s">
        <v>5423</v>
      </c>
      <c r="C1007" s="73">
        <v>2.5267161222601202</v>
      </c>
      <c r="D1007" s="74">
        <v>2.28929897292848E-14</v>
      </c>
      <c r="E1007" s="75">
        <v>5.3070377335533998E-13</v>
      </c>
      <c r="F1007" s="76">
        <v>6.6666666666666696</v>
      </c>
      <c r="G1007" s="73">
        <v>0.11268909927344301</v>
      </c>
      <c r="H1007" s="77">
        <v>0.27045383825626201</v>
      </c>
      <c r="I1007" s="78">
        <v>0</v>
      </c>
    </row>
    <row r="1008" spans="1:9" x14ac:dyDescent="0.35">
      <c r="A1008" s="61" t="s">
        <v>1714</v>
      </c>
      <c r="B1008" s="72" t="s">
        <v>5423</v>
      </c>
      <c r="C1008" s="73">
        <v>2.5259046744424101</v>
      </c>
      <c r="D1008" s="74">
        <v>7.2654417093681205E-22</v>
      </c>
      <c r="E1008" s="75">
        <v>3.0293733040365302E-20</v>
      </c>
      <c r="F1008" s="76">
        <v>2.38095238095238</v>
      </c>
      <c r="G1008" s="73">
        <v>33.176307817694898</v>
      </c>
      <c r="H1008" s="77">
        <v>60.180191093994999</v>
      </c>
      <c r="I1008" s="78">
        <v>13.8878197631948</v>
      </c>
    </row>
    <row r="1009" spans="1:9" x14ac:dyDescent="0.35">
      <c r="A1009" s="61" t="s">
        <v>1715</v>
      </c>
      <c r="B1009" s="72" t="s">
        <v>5423</v>
      </c>
      <c r="C1009" s="73">
        <v>2.5252294624895102</v>
      </c>
      <c r="D1009" s="74">
        <v>2.4101198792464201E-4</v>
      </c>
      <c r="E1009" s="75">
        <v>1.2863150064367E-3</v>
      </c>
      <c r="F1009" s="76">
        <v>25.238095238095202</v>
      </c>
      <c r="G1009" s="73">
        <v>4.4604684373274903</v>
      </c>
      <c r="H1009" s="77">
        <v>6.9926855243092199</v>
      </c>
      <c r="I1009" s="78">
        <v>2.6517419466262502</v>
      </c>
    </row>
    <row r="1010" spans="1:9" x14ac:dyDescent="0.35">
      <c r="A1010" s="61" t="s">
        <v>1716</v>
      </c>
      <c r="B1010" s="72" t="s">
        <v>5423</v>
      </c>
      <c r="C1010" s="73">
        <v>2.52511703606188</v>
      </c>
      <c r="D1010" s="74">
        <v>3.5287355038741302E-13</v>
      </c>
      <c r="E1010" s="75">
        <v>6.6906440807586402E-12</v>
      </c>
      <c r="F1010" s="76">
        <v>6.6666666666666696</v>
      </c>
      <c r="G1010" s="73">
        <v>0.12084590400446001</v>
      </c>
      <c r="H1010" s="77">
        <v>0.29003016961070399</v>
      </c>
      <c r="I1010" s="78">
        <v>0</v>
      </c>
    </row>
    <row r="1011" spans="1:9" x14ac:dyDescent="0.35">
      <c r="A1011" s="61" t="s">
        <v>1717</v>
      </c>
      <c r="B1011" s="72" t="s">
        <v>5423</v>
      </c>
      <c r="C1011" s="73">
        <v>2.5244048664269298</v>
      </c>
      <c r="D1011" s="74">
        <v>5.3139890600280502E-5</v>
      </c>
      <c r="E1011" s="75">
        <v>3.3631884217704501E-4</v>
      </c>
      <c r="F1011" s="76">
        <v>46.190476190476197</v>
      </c>
      <c r="G1011" s="73">
        <v>16.209158926877901</v>
      </c>
      <c r="H1011" s="77">
        <v>30.0875188926547</v>
      </c>
      <c r="I1011" s="78">
        <v>6.2960446656086804</v>
      </c>
    </row>
    <row r="1012" spans="1:9" x14ac:dyDescent="0.35">
      <c r="A1012" s="61" t="s">
        <v>1718</v>
      </c>
      <c r="B1012" s="72" t="s">
        <v>5423</v>
      </c>
      <c r="C1012" s="73">
        <v>2.5243490853425299</v>
      </c>
      <c r="D1012" s="74">
        <v>3.5139766616765599E-13</v>
      </c>
      <c r="E1012" s="75">
        <v>6.6696009117092201E-12</v>
      </c>
      <c r="F1012" s="76">
        <v>3.3333333333333299</v>
      </c>
      <c r="G1012" s="73">
        <v>0.31282757641464798</v>
      </c>
      <c r="H1012" s="77">
        <v>0.75078618339515402</v>
      </c>
      <c r="I1012" s="78">
        <v>0</v>
      </c>
    </row>
    <row r="1013" spans="1:9" x14ac:dyDescent="0.35">
      <c r="A1013" s="61" t="s">
        <v>1719</v>
      </c>
      <c r="B1013" s="72" t="s">
        <v>5423</v>
      </c>
      <c r="C1013" s="73">
        <v>2.5243424066619999</v>
      </c>
      <c r="D1013" s="74">
        <v>1.7505256963417101E-15</v>
      </c>
      <c r="E1013" s="75">
        <v>4.5696746007223898E-14</v>
      </c>
      <c r="F1013" s="76">
        <v>3.3333333333333299</v>
      </c>
      <c r="G1013" s="73">
        <v>0.46701780677219401</v>
      </c>
      <c r="H1013" s="77">
        <v>1.12084273625327</v>
      </c>
      <c r="I1013" s="78">
        <v>0</v>
      </c>
    </row>
    <row r="1014" spans="1:9" x14ac:dyDescent="0.35">
      <c r="A1014" s="61" t="s">
        <v>1720</v>
      </c>
      <c r="B1014" s="72" t="s">
        <v>5423</v>
      </c>
      <c r="C1014" s="73">
        <v>2.5242730766008399</v>
      </c>
      <c r="D1014" s="74">
        <v>3.26257842330446E-5</v>
      </c>
      <c r="E1014" s="75">
        <v>2.16487405138494E-4</v>
      </c>
      <c r="F1014" s="76">
        <v>50</v>
      </c>
      <c r="G1014" s="73">
        <v>14.044852279800001</v>
      </c>
      <c r="H1014" s="77">
        <v>25.925384353193198</v>
      </c>
      <c r="I1014" s="78">
        <v>5.5587579416620096</v>
      </c>
    </row>
    <row r="1015" spans="1:9" x14ac:dyDescent="0.35">
      <c r="A1015" s="61" t="s">
        <v>1721</v>
      </c>
      <c r="B1015" s="72" t="s">
        <v>5423</v>
      </c>
      <c r="C1015" s="73">
        <v>2.5241419563535401</v>
      </c>
      <c r="D1015" s="74">
        <v>9.2700179336950696E-18</v>
      </c>
      <c r="E1015" s="75">
        <v>2.8104658364369002E-16</v>
      </c>
      <c r="F1015" s="76">
        <v>6.6666666666666696</v>
      </c>
      <c r="G1015" s="73">
        <v>0.19885974533585701</v>
      </c>
      <c r="H1015" s="77">
        <v>0.47726338880605701</v>
      </c>
      <c r="I1015" s="78">
        <v>0</v>
      </c>
    </row>
    <row r="1016" spans="1:9" x14ac:dyDescent="0.35">
      <c r="A1016" s="61" t="s">
        <v>1722</v>
      </c>
      <c r="B1016" s="72" t="s">
        <v>5423</v>
      </c>
      <c r="C1016" s="73">
        <v>2.52357056540979</v>
      </c>
      <c r="D1016" s="74">
        <v>1.4708249978566199E-20</v>
      </c>
      <c r="E1016" s="75">
        <v>5.5486340136533199E-19</v>
      </c>
      <c r="F1016" s="76">
        <v>2.38095238095238</v>
      </c>
      <c r="G1016" s="73">
        <v>43.497545161805398</v>
      </c>
      <c r="H1016" s="77">
        <v>79.163272000732505</v>
      </c>
      <c r="I1016" s="78">
        <v>18.022025991143298</v>
      </c>
    </row>
    <row r="1017" spans="1:9" x14ac:dyDescent="0.35">
      <c r="A1017" s="61" t="s">
        <v>1723</v>
      </c>
      <c r="B1017" s="72" t="s">
        <v>5423</v>
      </c>
      <c r="C1017" s="73">
        <v>2.5234484248404199</v>
      </c>
      <c r="D1017" s="74">
        <v>1.2281503164419801E-12</v>
      </c>
      <c r="E1017" s="75">
        <v>2.0644028520193099E-11</v>
      </c>
      <c r="F1017" s="76">
        <v>3.3333333333333299</v>
      </c>
      <c r="G1017" s="73">
        <v>0.103604734964752</v>
      </c>
      <c r="H1017" s="77">
        <v>0.24865136391540399</v>
      </c>
      <c r="I1017" s="78">
        <v>0</v>
      </c>
    </row>
    <row r="1018" spans="1:9" x14ac:dyDescent="0.35">
      <c r="A1018" s="61" t="s">
        <v>1724</v>
      </c>
      <c r="B1018" s="72" t="s">
        <v>5423</v>
      </c>
      <c r="C1018" s="73">
        <v>2.5231808679512899</v>
      </c>
      <c r="D1018" s="74">
        <v>1.3823938941730799E-11</v>
      </c>
      <c r="E1018" s="75">
        <v>2.06633298980538E-10</v>
      </c>
      <c r="F1018" s="76">
        <v>3.3333333333333299</v>
      </c>
      <c r="G1018" s="73">
        <v>2.1546815292794301</v>
      </c>
      <c r="H1018" s="77">
        <v>5.1712356702706197</v>
      </c>
      <c r="I1018" s="78">
        <v>0</v>
      </c>
    </row>
    <row r="1019" spans="1:9" x14ac:dyDescent="0.35">
      <c r="A1019" s="61" t="s">
        <v>1725</v>
      </c>
      <c r="B1019" s="72" t="s">
        <v>5423</v>
      </c>
      <c r="C1019" s="73">
        <v>2.5229948226471399</v>
      </c>
      <c r="D1019" s="74">
        <v>2.2937498189787299E-20</v>
      </c>
      <c r="E1019" s="75">
        <v>8.4433162528507998E-19</v>
      </c>
      <c r="F1019" s="76">
        <v>7.1428571428571397</v>
      </c>
      <c r="G1019" s="73">
        <v>348.84254578245401</v>
      </c>
      <c r="H1019" s="77">
        <v>645.09818574267695</v>
      </c>
      <c r="I1019" s="78">
        <v>137.231374382295</v>
      </c>
    </row>
    <row r="1020" spans="1:9" x14ac:dyDescent="0.35">
      <c r="A1020" s="61" t="s">
        <v>1726</v>
      </c>
      <c r="B1020" s="72" t="s">
        <v>5423</v>
      </c>
      <c r="C1020" s="73">
        <v>2.52133439778672</v>
      </c>
      <c r="D1020" s="74">
        <v>7.5965790565914798E-15</v>
      </c>
      <c r="E1020" s="75">
        <v>1.8406551461456599E-13</v>
      </c>
      <c r="F1020" s="76">
        <v>3.3333333333333299</v>
      </c>
      <c r="G1020" s="73">
        <v>0.44321251341867901</v>
      </c>
      <c r="H1020" s="77">
        <v>1.0637100322048301</v>
      </c>
      <c r="I1020" s="78">
        <v>0</v>
      </c>
    </row>
    <row r="1021" spans="1:9" x14ac:dyDescent="0.35">
      <c r="A1021" s="61" t="s">
        <v>1727</v>
      </c>
      <c r="B1021" s="72" t="s">
        <v>5423</v>
      </c>
      <c r="C1021" s="73">
        <v>2.5190290391034198</v>
      </c>
      <c r="D1021" s="74">
        <v>6.6855000186496799E-4</v>
      </c>
      <c r="E1021" s="75">
        <v>3.1616012416251201E-3</v>
      </c>
      <c r="F1021" s="76">
        <v>47.142857142857103</v>
      </c>
      <c r="G1021" s="73">
        <v>9.5096714103560298E-2</v>
      </c>
      <c r="H1021" s="77">
        <v>0.205787326161464</v>
      </c>
      <c r="I1021" s="78">
        <v>1.60319912050573E-2</v>
      </c>
    </row>
    <row r="1022" spans="1:9" x14ac:dyDescent="0.35">
      <c r="A1022" s="61" t="s">
        <v>1728</v>
      </c>
      <c r="B1022" s="72" t="s">
        <v>5423</v>
      </c>
      <c r="C1022" s="73">
        <v>2.5169166673468899</v>
      </c>
      <c r="D1022" s="74">
        <v>6.5148187015451196E-16</v>
      </c>
      <c r="E1022" s="75">
        <v>1.7717389785202E-14</v>
      </c>
      <c r="F1022" s="76">
        <v>6.6666666666666696</v>
      </c>
      <c r="G1022" s="73">
        <v>0.44296380125780399</v>
      </c>
      <c r="H1022" s="77">
        <v>1.0631131230187301</v>
      </c>
      <c r="I1022" s="78">
        <v>0</v>
      </c>
    </row>
    <row r="1023" spans="1:9" x14ac:dyDescent="0.35">
      <c r="A1023" s="61" t="s">
        <v>1729</v>
      </c>
      <c r="B1023" s="72" t="s">
        <v>5423</v>
      </c>
      <c r="C1023" s="73">
        <v>2.5166522410779799</v>
      </c>
      <c r="D1023" s="74">
        <v>1.36214141219025E-12</v>
      </c>
      <c r="E1023" s="75">
        <v>2.26456009776629E-11</v>
      </c>
      <c r="F1023" s="76">
        <v>3.3333333333333299</v>
      </c>
      <c r="G1023" s="73">
        <v>0.46246309636717098</v>
      </c>
      <c r="H1023" s="77">
        <v>1.1099114312812099</v>
      </c>
      <c r="I1023" s="78">
        <v>0</v>
      </c>
    </row>
    <row r="1024" spans="1:9" x14ac:dyDescent="0.35">
      <c r="A1024" s="61" t="s">
        <v>1730</v>
      </c>
      <c r="B1024" s="72" t="s">
        <v>5423</v>
      </c>
      <c r="C1024" s="73">
        <v>2.5159544308592898</v>
      </c>
      <c r="D1024" s="74">
        <v>1.20794573518104E-12</v>
      </c>
      <c r="E1024" s="75">
        <v>2.0398497906148101E-11</v>
      </c>
      <c r="F1024" s="76">
        <v>3.3333333333333299</v>
      </c>
      <c r="G1024" s="73">
        <v>0.73928995974998801</v>
      </c>
      <c r="H1024" s="77">
        <v>1.7742959033999699</v>
      </c>
      <c r="I1024" s="78">
        <v>0</v>
      </c>
    </row>
    <row r="1025" spans="1:9" x14ac:dyDescent="0.35">
      <c r="A1025" s="61" t="s">
        <v>1731</v>
      </c>
      <c r="B1025" s="72" t="s">
        <v>5423</v>
      </c>
      <c r="C1025" s="73">
        <v>2.5154869966513802</v>
      </c>
      <c r="D1025" s="74">
        <v>6.4125877896943603E-13</v>
      </c>
      <c r="E1025" s="75">
        <v>1.1477776239294799E-11</v>
      </c>
      <c r="F1025" s="76">
        <v>3.3333333333333299</v>
      </c>
      <c r="G1025" s="73">
        <v>5.7181393066439302E-2</v>
      </c>
      <c r="H1025" s="77">
        <v>0.137235343359454</v>
      </c>
      <c r="I1025" s="78">
        <v>0</v>
      </c>
    </row>
    <row r="1026" spans="1:9" x14ac:dyDescent="0.35">
      <c r="A1026" s="61" t="s">
        <v>1732</v>
      </c>
      <c r="B1026" s="72" t="s">
        <v>5423</v>
      </c>
      <c r="C1026" s="73">
        <v>2.5144712779860798</v>
      </c>
      <c r="D1026" s="74">
        <v>1.27312215860979E-11</v>
      </c>
      <c r="E1026" s="75">
        <v>1.9171536241346301E-10</v>
      </c>
      <c r="F1026" s="76">
        <v>3.3333333333333299</v>
      </c>
      <c r="G1026" s="73">
        <v>0.14766771953839999</v>
      </c>
      <c r="H1026" s="77">
        <v>0.35440252689215901</v>
      </c>
      <c r="I1026" s="78">
        <v>0</v>
      </c>
    </row>
    <row r="1027" spans="1:9" x14ac:dyDescent="0.35">
      <c r="A1027" s="61" t="s">
        <v>1733</v>
      </c>
      <c r="B1027" s="72" t="s">
        <v>5423</v>
      </c>
      <c r="C1027" s="73">
        <v>2.5130289932635499</v>
      </c>
      <c r="D1027" s="74">
        <v>6.3921634284075795E-14</v>
      </c>
      <c r="E1027" s="75">
        <v>1.3702542332825201E-12</v>
      </c>
      <c r="F1027" s="76">
        <v>3.3333333333333299</v>
      </c>
      <c r="G1027" s="73">
        <v>2.82883391883712E-2</v>
      </c>
      <c r="H1027" s="77">
        <v>6.7892014052090999E-2</v>
      </c>
      <c r="I1027" s="78">
        <v>0</v>
      </c>
    </row>
    <row r="1028" spans="1:9" x14ac:dyDescent="0.35">
      <c r="A1028" s="61" t="s">
        <v>1734</v>
      </c>
      <c r="B1028" s="72" t="s">
        <v>5423</v>
      </c>
      <c r="C1028" s="73">
        <v>2.5129751938674998</v>
      </c>
      <c r="D1028" s="74">
        <v>3.7764580435845499E-12</v>
      </c>
      <c r="E1028" s="75">
        <v>5.9370873177009495E-11</v>
      </c>
      <c r="F1028" s="76">
        <v>3.3333333333333299</v>
      </c>
      <c r="G1028" s="73">
        <v>0.33551687399312402</v>
      </c>
      <c r="H1028" s="77">
        <v>0.80524049758349803</v>
      </c>
      <c r="I1028" s="78">
        <v>0</v>
      </c>
    </row>
    <row r="1029" spans="1:9" x14ac:dyDescent="0.35">
      <c r="A1029" s="61" t="s">
        <v>1735</v>
      </c>
      <c r="B1029" s="72" t="s">
        <v>5423</v>
      </c>
      <c r="C1029" s="73">
        <v>2.5128267457223799</v>
      </c>
      <c r="D1029" s="74">
        <v>9.26965532260173E-13</v>
      </c>
      <c r="E1029" s="75">
        <v>1.60248946520992E-11</v>
      </c>
      <c r="F1029" s="76">
        <v>3.3333333333333299</v>
      </c>
      <c r="G1029" s="73">
        <v>0.104967425884209</v>
      </c>
      <c r="H1029" s="77">
        <v>0.25192182212210101</v>
      </c>
      <c r="I1029" s="78">
        <v>0</v>
      </c>
    </row>
    <row r="1030" spans="1:9" x14ac:dyDescent="0.35">
      <c r="A1030" s="61" t="s">
        <v>1736</v>
      </c>
      <c r="B1030" s="72" t="s">
        <v>5423</v>
      </c>
      <c r="C1030" s="73">
        <v>2.5127614370655298</v>
      </c>
      <c r="D1030" s="74">
        <v>6.7743180892763803E-23</v>
      </c>
      <c r="E1030" s="75">
        <v>2.97433373264349E-21</v>
      </c>
      <c r="F1030" s="76">
        <v>3.3333333333333299</v>
      </c>
      <c r="G1030" s="73">
        <v>0.13799850079076001</v>
      </c>
      <c r="H1030" s="77">
        <v>0.33119640189782401</v>
      </c>
      <c r="I1030" s="78">
        <v>0</v>
      </c>
    </row>
    <row r="1031" spans="1:9" x14ac:dyDescent="0.35">
      <c r="A1031" s="61" t="s">
        <v>1737</v>
      </c>
      <c r="B1031" s="72" t="s">
        <v>5423</v>
      </c>
      <c r="C1031" s="73">
        <v>2.51232626687468</v>
      </c>
      <c r="D1031" s="74">
        <v>7.38682418156951E-13</v>
      </c>
      <c r="E1031" s="75">
        <v>1.3080206356888101E-11</v>
      </c>
      <c r="F1031" s="76">
        <v>3.3333333333333299</v>
      </c>
      <c r="G1031" s="73">
        <v>0.406514352056838</v>
      </c>
      <c r="H1031" s="77">
        <v>0.97563444493641105</v>
      </c>
      <c r="I1031" s="78">
        <v>0</v>
      </c>
    </row>
    <row r="1032" spans="1:9" x14ac:dyDescent="0.35">
      <c r="A1032" s="61" t="s">
        <v>1738</v>
      </c>
      <c r="B1032" s="72" t="s">
        <v>5423</v>
      </c>
      <c r="C1032" s="73">
        <v>2.5122303501866599</v>
      </c>
      <c r="D1032" s="74">
        <v>6.3661650361250503E-5</v>
      </c>
      <c r="E1032" s="75">
        <v>3.96845340825298E-4</v>
      </c>
      <c r="F1032" s="76">
        <v>46.190476190476197</v>
      </c>
      <c r="G1032" s="73">
        <v>1.35633233843771</v>
      </c>
      <c r="H1032" s="77">
        <v>2.4278701988651301</v>
      </c>
      <c r="I1032" s="78">
        <v>0.59094815241811405</v>
      </c>
    </row>
    <row r="1033" spans="1:9" x14ac:dyDescent="0.35">
      <c r="A1033" s="61" t="s">
        <v>1739</v>
      </c>
      <c r="B1033" s="72" t="s">
        <v>5423</v>
      </c>
      <c r="C1033" s="73">
        <v>2.5121249735464701</v>
      </c>
      <c r="D1033" s="74">
        <v>2.7056296216971E-14</v>
      </c>
      <c r="E1033" s="75">
        <v>6.1933765498672004E-13</v>
      </c>
      <c r="F1033" s="76">
        <v>3.3333333333333299</v>
      </c>
      <c r="G1033" s="73">
        <v>3.3842977705885499E-2</v>
      </c>
      <c r="H1033" s="77">
        <v>8.1223146494125098E-2</v>
      </c>
      <c r="I1033" s="78">
        <v>0</v>
      </c>
    </row>
    <row r="1034" spans="1:9" x14ac:dyDescent="0.35">
      <c r="A1034" s="61" t="s">
        <v>1740</v>
      </c>
      <c r="B1034" s="72" t="s">
        <v>5423</v>
      </c>
      <c r="C1034" s="73">
        <v>2.51073407058866</v>
      </c>
      <c r="D1034" s="74">
        <v>9.8247197831651108E-13</v>
      </c>
      <c r="E1034" s="75">
        <v>1.6872405199722101E-11</v>
      </c>
      <c r="F1034" s="76">
        <v>6.6666666666666696</v>
      </c>
      <c r="G1034" s="73">
        <v>2.3037310937430902</v>
      </c>
      <c r="H1034" s="77">
        <v>5.5289546249833998</v>
      </c>
      <c r="I1034" s="78">
        <v>0</v>
      </c>
    </row>
    <row r="1035" spans="1:9" x14ac:dyDescent="0.35">
      <c r="A1035" s="61" t="s">
        <v>1741</v>
      </c>
      <c r="B1035" s="72" t="s">
        <v>5423</v>
      </c>
      <c r="C1035" s="73">
        <v>2.5101937686083602</v>
      </c>
      <c r="D1035" s="74">
        <v>2.19778216761673E-14</v>
      </c>
      <c r="E1035" s="75">
        <v>5.1144047095969997E-13</v>
      </c>
      <c r="F1035" s="76">
        <v>3.3333333333333299</v>
      </c>
      <c r="G1035" s="73">
        <v>4.3684520292383698E-2</v>
      </c>
      <c r="H1035" s="77">
        <v>0.104842848701721</v>
      </c>
      <c r="I1035" s="78">
        <v>0</v>
      </c>
    </row>
    <row r="1036" spans="1:9" x14ac:dyDescent="0.35">
      <c r="A1036" s="61" t="s">
        <v>1742</v>
      </c>
      <c r="B1036" s="72" t="s">
        <v>5423</v>
      </c>
      <c r="C1036" s="73">
        <v>2.5081445732224501</v>
      </c>
      <c r="D1036" s="74">
        <v>5.3235971544158303E-6</v>
      </c>
      <c r="E1036" s="75">
        <v>4.10500481382187E-5</v>
      </c>
      <c r="F1036" s="76">
        <v>53.3333333333333</v>
      </c>
      <c r="G1036" s="73">
        <v>1.57928347222476</v>
      </c>
      <c r="H1036" s="77">
        <v>2.6890765308787401</v>
      </c>
      <c r="I1036" s="78">
        <v>0.78657414461477104</v>
      </c>
    </row>
    <row r="1037" spans="1:9" x14ac:dyDescent="0.35">
      <c r="A1037" s="61" t="s">
        <v>1743</v>
      </c>
      <c r="B1037" s="72" t="s">
        <v>5423</v>
      </c>
      <c r="C1037" s="73">
        <v>2.5068200786633899</v>
      </c>
      <c r="D1037" s="74">
        <v>3.2056757127522498E-23</v>
      </c>
      <c r="E1037" s="75">
        <v>1.5480202630266599E-21</v>
      </c>
      <c r="F1037" s="76">
        <v>3.3333333333333299</v>
      </c>
      <c r="G1037" s="73">
        <v>0.45444778295627802</v>
      </c>
      <c r="H1037" s="77">
        <v>1.0906746790950701</v>
      </c>
      <c r="I1037" s="78">
        <v>0</v>
      </c>
    </row>
    <row r="1038" spans="1:9" x14ac:dyDescent="0.35">
      <c r="A1038" s="61" t="s">
        <v>1744</v>
      </c>
      <c r="B1038" s="72" t="s">
        <v>5423</v>
      </c>
      <c r="C1038" s="73">
        <v>2.5067986038064198</v>
      </c>
      <c r="D1038" s="74">
        <v>1.7074041230333699E-12</v>
      </c>
      <c r="E1038" s="75">
        <v>2.7977167739020801E-11</v>
      </c>
      <c r="F1038" s="76">
        <v>6.6666666666666696</v>
      </c>
      <c r="G1038" s="73">
        <v>4.5652901146209998E-2</v>
      </c>
      <c r="H1038" s="77">
        <v>0.109566962750904</v>
      </c>
      <c r="I1038" s="78">
        <v>0</v>
      </c>
    </row>
    <row r="1039" spans="1:9" x14ac:dyDescent="0.35">
      <c r="A1039" s="61" t="s">
        <v>1745</v>
      </c>
      <c r="B1039" s="72" t="s">
        <v>5423</v>
      </c>
      <c r="C1039" s="73">
        <v>2.50664684035856</v>
      </c>
      <c r="D1039" s="74">
        <v>1.4194576385826099E-12</v>
      </c>
      <c r="E1039" s="75">
        <v>2.3469997851736699E-11</v>
      </c>
      <c r="F1039" s="76">
        <v>6.6666666666666696</v>
      </c>
      <c r="G1039" s="73">
        <v>3.3141980673371298E-2</v>
      </c>
      <c r="H1039" s="77">
        <v>7.9540753616091003E-2</v>
      </c>
      <c r="I1039" s="78">
        <v>0</v>
      </c>
    </row>
    <row r="1040" spans="1:9" x14ac:dyDescent="0.35">
      <c r="A1040" s="61" t="s">
        <v>1746</v>
      </c>
      <c r="B1040" s="72" t="s">
        <v>5423</v>
      </c>
      <c r="C1040" s="73">
        <v>2.5059317173403399</v>
      </c>
      <c r="D1040" s="74">
        <v>1.14211160700238E-14</v>
      </c>
      <c r="E1040" s="75">
        <v>2.74182023599347E-13</v>
      </c>
      <c r="F1040" s="76">
        <v>6.6666666666666696</v>
      </c>
      <c r="G1040" s="73">
        <v>0.34673676814941001</v>
      </c>
      <c r="H1040" s="77">
        <v>0.83216824355858399</v>
      </c>
      <c r="I1040" s="78">
        <v>0</v>
      </c>
    </row>
    <row r="1041" spans="1:9" x14ac:dyDescent="0.35">
      <c r="A1041" s="61" t="s">
        <v>1747</v>
      </c>
      <c r="B1041" s="72" t="s">
        <v>5423</v>
      </c>
      <c r="C1041" s="73">
        <v>2.5057352220810398</v>
      </c>
      <c r="D1041" s="74">
        <v>5.84835322364296E-13</v>
      </c>
      <c r="E1041" s="75">
        <v>1.05507766423761E-11</v>
      </c>
      <c r="F1041" s="76">
        <v>3.3333333333333299</v>
      </c>
      <c r="G1041" s="73">
        <v>1.01811027537492</v>
      </c>
      <c r="H1041" s="77">
        <v>2.4434646608998101</v>
      </c>
      <c r="I1041" s="78">
        <v>0</v>
      </c>
    </row>
    <row r="1042" spans="1:9" x14ac:dyDescent="0.35">
      <c r="A1042" s="61" t="s">
        <v>1748</v>
      </c>
      <c r="B1042" s="72" t="s">
        <v>5423</v>
      </c>
      <c r="C1042" s="73">
        <v>2.5057352220810398</v>
      </c>
      <c r="D1042" s="74">
        <v>5.84835322364296E-13</v>
      </c>
      <c r="E1042" s="75">
        <v>1.05507766423761E-11</v>
      </c>
      <c r="F1042" s="76">
        <v>3.3333333333333299</v>
      </c>
      <c r="G1042" s="73">
        <v>3.2776006233561001</v>
      </c>
      <c r="H1042" s="77">
        <v>7.8662414960546396</v>
      </c>
      <c r="I1042" s="78">
        <v>0</v>
      </c>
    </row>
    <row r="1043" spans="1:9" x14ac:dyDescent="0.35">
      <c r="A1043" s="61" t="s">
        <v>1749</v>
      </c>
      <c r="B1043" s="72" t="s">
        <v>5423</v>
      </c>
      <c r="C1043" s="73">
        <v>2.5056788575301399</v>
      </c>
      <c r="D1043" s="74">
        <v>1.2059602744034499E-12</v>
      </c>
      <c r="E1043" s="75">
        <v>2.0383861001767402E-11</v>
      </c>
      <c r="F1043" s="76">
        <v>3.3333333333333299</v>
      </c>
      <c r="G1043" s="73">
        <v>0.13260205954825599</v>
      </c>
      <c r="H1043" s="77">
        <v>0.31824494291581601</v>
      </c>
      <c r="I1043" s="78">
        <v>0</v>
      </c>
    </row>
    <row r="1044" spans="1:9" x14ac:dyDescent="0.35">
      <c r="A1044" s="61" t="s">
        <v>1750</v>
      </c>
      <c r="B1044" s="72" t="s">
        <v>5423</v>
      </c>
      <c r="C1044" s="73">
        <v>2.5051607677494601</v>
      </c>
      <c r="D1044" s="74">
        <v>1.6774968376797698E-2</v>
      </c>
      <c r="E1044" s="75">
        <v>4.9515097812025198E-2</v>
      </c>
      <c r="F1044" s="76">
        <v>23.8095238095238</v>
      </c>
      <c r="G1044" s="73">
        <v>10.1872373134578</v>
      </c>
      <c r="H1044" s="77">
        <v>20.404911156716</v>
      </c>
      <c r="I1044" s="78">
        <v>2.8888988539877101</v>
      </c>
    </row>
    <row r="1045" spans="1:9" x14ac:dyDescent="0.35">
      <c r="A1045" s="61" t="s">
        <v>1751</v>
      </c>
      <c r="B1045" s="72" t="s">
        <v>5423</v>
      </c>
      <c r="C1045" s="73">
        <v>2.5048439745918398</v>
      </c>
      <c r="D1045" s="74">
        <v>1.4004860418015001E-12</v>
      </c>
      <c r="E1045" s="75">
        <v>2.31984146978775E-11</v>
      </c>
      <c r="F1045" s="76">
        <v>3.3333333333333299</v>
      </c>
      <c r="G1045" s="73">
        <v>4.74749306551474E-2</v>
      </c>
      <c r="H1045" s="77">
        <v>0.113939833572354</v>
      </c>
      <c r="I1045" s="78">
        <v>0</v>
      </c>
    </row>
    <row r="1046" spans="1:9" x14ac:dyDescent="0.35">
      <c r="A1046" s="61" t="s">
        <v>1752</v>
      </c>
      <c r="B1046" s="72" t="s">
        <v>5423</v>
      </c>
      <c r="C1046" s="73">
        <v>2.5026662371392798</v>
      </c>
      <c r="D1046" s="74">
        <v>1.97986910077028E-13</v>
      </c>
      <c r="E1046" s="75">
        <v>3.9383400529623603E-12</v>
      </c>
      <c r="F1046" s="76">
        <v>3.3333333333333299</v>
      </c>
      <c r="G1046" s="73">
        <v>0.83929091103135101</v>
      </c>
      <c r="H1046" s="77">
        <v>2.0142981864752398</v>
      </c>
      <c r="I1046" s="78">
        <v>0</v>
      </c>
    </row>
    <row r="1047" spans="1:9" x14ac:dyDescent="0.35">
      <c r="A1047" s="61" t="s">
        <v>1753</v>
      </c>
      <c r="B1047" s="72" t="s">
        <v>5423</v>
      </c>
      <c r="C1047" s="73">
        <v>2.5025234060663299</v>
      </c>
      <c r="D1047" s="74">
        <v>3.4514813684087398E-14</v>
      </c>
      <c r="E1047" s="75">
        <v>7.7545551188379502E-13</v>
      </c>
      <c r="F1047" s="76">
        <v>3.3333333333333299</v>
      </c>
      <c r="G1047" s="73">
        <v>0.43431727662129599</v>
      </c>
      <c r="H1047" s="77">
        <v>1.0423614638911101</v>
      </c>
      <c r="I1047" s="78">
        <v>0</v>
      </c>
    </row>
    <row r="1048" spans="1:9" x14ac:dyDescent="0.35">
      <c r="A1048" s="61" t="s">
        <v>1754</v>
      </c>
      <c r="B1048" s="72" t="s">
        <v>5423</v>
      </c>
      <c r="C1048" s="73">
        <v>2.5025234060663299</v>
      </c>
      <c r="D1048" s="74">
        <v>3.4514813684087398E-14</v>
      </c>
      <c r="E1048" s="75">
        <v>7.7545551188379502E-13</v>
      </c>
      <c r="F1048" s="76">
        <v>3.3333333333333299</v>
      </c>
      <c r="G1048" s="73">
        <v>0.48450099555863002</v>
      </c>
      <c r="H1048" s="77">
        <v>1.16280238934071</v>
      </c>
      <c r="I1048" s="78">
        <v>0</v>
      </c>
    </row>
    <row r="1049" spans="1:9" x14ac:dyDescent="0.35">
      <c r="A1049" s="61" t="s">
        <v>1755</v>
      </c>
      <c r="B1049" s="72" t="s">
        <v>5423</v>
      </c>
      <c r="C1049" s="73">
        <v>2.5022742194313001</v>
      </c>
      <c r="D1049" s="74">
        <v>5.3376709250500795E-13</v>
      </c>
      <c r="E1049" s="75">
        <v>9.7943305060762893E-12</v>
      </c>
      <c r="F1049" s="76">
        <v>3.3333333333333299</v>
      </c>
      <c r="G1049" s="73">
        <v>0.258250928307384</v>
      </c>
      <c r="H1049" s="77">
        <v>0.61980222793772199</v>
      </c>
      <c r="I1049" s="78">
        <v>0</v>
      </c>
    </row>
    <row r="1050" spans="1:9" x14ac:dyDescent="0.35">
      <c r="A1050" s="61" t="s">
        <v>1756</v>
      </c>
      <c r="B1050" s="72" t="s">
        <v>5423</v>
      </c>
      <c r="C1050" s="73">
        <v>2.5022742194313001</v>
      </c>
      <c r="D1050" s="74">
        <v>5.3376709250500795E-13</v>
      </c>
      <c r="E1050" s="75">
        <v>9.7943305060762893E-12</v>
      </c>
      <c r="F1050" s="76">
        <v>3.3333333333333299</v>
      </c>
      <c r="G1050" s="73">
        <v>0.38405697178874498</v>
      </c>
      <c r="H1050" s="77">
        <v>0.92173673229298803</v>
      </c>
      <c r="I1050" s="78">
        <v>0</v>
      </c>
    </row>
    <row r="1051" spans="1:9" x14ac:dyDescent="0.35">
      <c r="A1051" s="61" t="s">
        <v>1757</v>
      </c>
      <c r="B1051" s="72" t="s">
        <v>5423</v>
      </c>
      <c r="C1051" s="73">
        <v>2.50199975816497</v>
      </c>
      <c r="D1051" s="74">
        <v>8.5207729042237597E-11</v>
      </c>
      <c r="E1051" s="75">
        <v>1.1906211893240899E-9</v>
      </c>
      <c r="F1051" s="76">
        <v>9.5238095238095202</v>
      </c>
      <c r="G1051" s="73">
        <v>23.621439080433799</v>
      </c>
      <c r="H1051" s="77">
        <v>42.276541576016697</v>
      </c>
      <c r="I1051" s="78">
        <v>10.2963658693032</v>
      </c>
    </row>
    <row r="1052" spans="1:9" x14ac:dyDescent="0.35">
      <c r="A1052" s="61" t="s">
        <v>1758</v>
      </c>
      <c r="B1052" s="72" t="s">
        <v>5423</v>
      </c>
      <c r="C1052" s="73">
        <v>2.5012364279218602</v>
      </c>
      <c r="D1052" s="74">
        <v>6.47810426337321E-18</v>
      </c>
      <c r="E1052" s="75">
        <v>1.9838241644188799E-16</v>
      </c>
      <c r="F1052" s="76">
        <v>6.6666666666666696</v>
      </c>
      <c r="G1052" s="73">
        <v>8.0642258702287098E-2</v>
      </c>
      <c r="H1052" s="77">
        <v>0.19354142088548901</v>
      </c>
      <c r="I1052" s="78">
        <v>0</v>
      </c>
    </row>
    <row r="1053" spans="1:9" x14ac:dyDescent="0.35">
      <c r="A1053" s="61" t="s">
        <v>1759</v>
      </c>
      <c r="B1053" s="72" t="s">
        <v>5423</v>
      </c>
      <c r="C1053" s="73">
        <v>2.5003130334742099</v>
      </c>
      <c r="D1053" s="74">
        <v>3.1514896819867702E-23</v>
      </c>
      <c r="E1053" s="75">
        <v>1.5288452406553E-21</v>
      </c>
      <c r="F1053" s="76">
        <v>3.3333333333333299</v>
      </c>
      <c r="G1053" s="73">
        <v>0.89186540826858796</v>
      </c>
      <c r="H1053" s="77">
        <v>2.1404769798446099</v>
      </c>
      <c r="I1053" s="78">
        <v>0</v>
      </c>
    </row>
    <row r="1054" spans="1:9" x14ac:dyDescent="0.35">
      <c r="A1054" s="61" t="s">
        <v>1760</v>
      </c>
      <c r="B1054" s="72" t="s">
        <v>5423</v>
      </c>
      <c r="C1054" s="73">
        <v>2.4992708358946101</v>
      </c>
      <c r="D1054" s="74">
        <v>5.4649281088587097E-13</v>
      </c>
      <c r="E1054" s="75">
        <v>9.9976360513568799E-12</v>
      </c>
      <c r="F1054" s="76">
        <v>3.3333333333333299</v>
      </c>
      <c r="G1054" s="73">
        <v>0.63677302412542203</v>
      </c>
      <c r="H1054" s="77">
        <v>1.52825525790101</v>
      </c>
      <c r="I1054" s="78">
        <v>0</v>
      </c>
    </row>
    <row r="1055" spans="1:9" x14ac:dyDescent="0.35">
      <c r="A1055" s="61" t="s">
        <v>1761</v>
      </c>
      <c r="B1055" s="72" t="s">
        <v>5423</v>
      </c>
      <c r="C1055" s="73">
        <v>2.4992708358946101</v>
      </c>
      <c r="D1055" s="74">
        <v>5.4649281088587097E-13</v>
      </c>
      <c r="E1055" s="75">
        <v>9.9976360513568799E-12</v>
      </c>
      <c r="F1055" s="76">
        <v>3.3333333333333299</v>
      </c>
      <c r="G1055" s="73">
        <v>4.0710545025546603</v>
      </c>
      <c r="H1055" s="77">
        <v>9.7705308061311893</v>
      </c>
      <c r="I1055" s="78">
        <v>0</v>
      </c>
    </row>
    <row r="1056" spans="1:9" x14ac:dyDescent="0.35">
      <c r="A1056" s="61" t="s">
        <v>1748</v>
      </c>
      <c r="B1056" s="72" t="s">
        <v>5423</v>
      </c>
      <c r="C1056" s="73">
        <v>2.4991345665075602</v>
      </c>
      <c r="D1056" s="74">
        <v>3.63430648157472E-14</v>
      </c>
      <c r="E1056" s="75">
        <v>8.1252390675794997E-13</v>
      </c>
      <c r="F1056" s="76">
        <v>3.3333333333333299</v>
      </c>
      <c r="G1056" s="73">
        <v>2.2046061730691702</v>
      </c>
      <c r="H1056" s="77">
        <v>5.2910548153660102</v>
      </c>
      <c r="I1056" s="78">
        <v>0</v>
      </c>
    </row>
    <row r="1057" spans="1:9" x14ac:dyDescent="0.35">
      <c r="A1057" s="61" t="s">
        <v>1762</v>
      </c>
      <c r="B1057" s="72" t="s">
        <v>5423</v>
      </c>
      <c r="C1057" s="73">
        <v>2.49872488433124</v>
      </c>
      <c r="D1057" s="74">
        <v>3.1415030659127599E-4</v>
      </c>
      <c r="E1057" s="75">
        <v>1.61561748134339E-3</v>
      </c>
      <c r="F1057" s="76">
        <v>26.6666666666667</v>
      </c>
      <c r="G1057" s="73">
        <v>4.0380253359777498</v>
      </c>
      <c r="H1057" s="77">
        <v>7.4333078873221803</v>
      </c>
      <c r="I1057" s="78">
        <v>1.61282351358887</v>
      </c>
    </row>
    <row r="1058" spans="1:9" x14ac:dyDescent="0.35">
      <c r="A1058" s="61" t="s">
        <v>1763</v>
      </c>
      <c r="B1058" s="72" t="s">
        <v>5423</v>
      </c>
      <c r="C1058" s="73">
        <v>2.4982231748908101</v>
      </c>
      <c r="D1058" s="74">
        <v>4.0612193314864304E-15</v>
      </c>
      <c r="E1058" s="75">
        <v>1.01777553331042E-13</v>
      </c>
      <c r="F1058" s="76">
        <v>3.3333333333333299</v>
      </c>
      <c r="G1058" s="73">
        <v>0.188271092168387</v>
      </c>
      <c r="H1058" s="77">
        <v>0.451850621204129</v>
      </c>
      <c r="I1058" s="78">
        <v>0</v>
      </c>
    </row>
    <row r="1059" spans="1:9" x14ac:dyDescent="0.35">
      <c r="A1059" s="61" t="s">
        <v>1764</v>
      </c>
      <c r="B1059" s="72" t="s">
        <v>5423</v>
      </c>
      <c r="C1059" s="73">
        <v>2.4974975393326799</v>
      </c>
      <c r="D1059" s="74">
        <v>9.00850562778798E-13</v>
      </c>
      <c r="E1059" s="75">
        <v>1.5632760099421399E-11</v>
      </c>
      <c r="F1059" s="76">
        <v>3.3333333333333299</v>
      </c>
      <c r="G1059" s="73">
        <v>0.35098015252588199</v>
      </c>
      <c r="H1059" s="77">
        <v>0.84235236606211805</v>
      </c>
      <c r="I1059" s="78">
        <v>0</v>
      </c>
    </row>
    <row r="1060" spans="1:9" x14ac:dyDescent="0.35">
      <c r="A1060" s="61" t="s">
        <v>1765</v>
      </c>
      <c r="B1060" s="72" t="s">
        <v>5423</v>
      </c>
      <c r="C1060" s="73">
        <v>2.4960626438013498</v>
      </c>
      <c r="D1060" s="74">
        <v>3.4489809158864297E-51</v>
      </c>
      <c r="E1060" s="75">
        <v>5.5159125638537099E-49</v>
      </c>
      <c r="F1060" s="76">
        <v>0</v>
      </c>
      <c r="G1060" s="73">
        <v>118.99365499090899</v>
      </c>
      <c r="H1060" s="77">
        <v>214.34705549442501</v>
      </c>
      <c r="I1060" s="78">
        <v>50.884083202683797</v>
      </c>
    </row>
    <row r="1061" spans="1:9" x14ac:dyDescent="0.35">
      <c r="A1061" s="61" t="s">
        <v>1766</v>
      </c>
      <c r="B1061" s="72" t="s">
        <v>5423</v>
      </c>
      <c r="C1061" s="73">
        <v>2.4957347524958502</v>
      </c>
      <c r="D1061" s="74">
        <v>5.7203457465395697E-3</v>
      </c>
      <c r="E1061" s="75">
        <v>2.00751964267522E-2</v>
      </c>
      <c r="F1061" s="76">
        <v>16.6666666666667</v>
      </c>
      <c r="G1061" s="73">
        <v>6.4864654641572299</v>
      </c>
      <c r="H1061" s="77">
        <v>12.247015455711599</v>
      </c>
      <c r="I1061" s="78">
        <v>2.3717868987612198</v>
      </c>
    </row>
    <row r="1062" spans="1:9" x14ac:dyDescent="0.35">
      <c r="A1062" s="61" t="s">
        <v>1767</v>
      </c>
      <c r="B1062" s="72" t="s">
        <v>5423</v>
      </c>
      <c r="C1062" s="73">
        <v>2.4952354661083098</v>
      </c>
      <c r="D1062" s="74">
        <v>3.1548532489237197E-23</v>
      </c>
      <c r="E1062" s="75">
        <v>1.5288452406553E-21</v>
      </c>
      <c r="F1062" s="76">
        <v>3.3333333333333299</v>
      </c>
      <c r="G1062" s="73">
        <v>7.36517782261428E-2</v>
      </c>
      <c r="H1062" s="77">
        <v>0.17676426774274301</v>
      </c>
      <c r="I1062" s="78">
        <v>0</v>
      </c>
    </row>
    <row r="1063" spans="1:9" x14ac:dyDescent="0.35">
      <c r="A1063" s="61" t="s">
        <v>1768</v>
      </c>
      <c r="B1063" s="72" t="s">
        <v>5423</v>
      </c>
      <c r="C1063" s="73">
        <v>2.4949949892007299</v>
      </c>
      <c r="D1063" s="74">
        <v>2.5714110541841298E-104</v>
      </c>
      <c r="E1063" s="75">
        <v>1.3386765948082601E-101</v>
      </c>
      <c r="F1063" s="76">
        <v>0</v>
      </c>
      <c r="G1063" s="73">
        <v>369.21758593019001</v>
      </c>
      <c r="H1063" s="77">
        <v>672.70947138231304</v>
      </c>
      <c r="I1063" s="78">
        <v>152.43766775010201</v>
      </c>
    </row>
    <row r="1064" spans="1:9" x14ac:dyDescent="0.35">
      <c r="A1064" s="61" t="s">
        <v>1769</v>
      </c>
      <c r="B1064" s="72" t="s">
        <v>5423</v>
      </c>
      <c r="C1064" s="73">
        <v>2.49403220675502</v>
      </c>
      <c r="D1064" s="74">
        <v>3.2223441085431898E-5</v>
      </c>
      <c r="E1064" s="75">
        <v>2.14051520239758E-4</v>
      </c>
      <c r="F1064" s="76">
        <v>26.6666666666667</v>
      </c>
      <c r="G1064" s="73">
        <v>14.5977467433379</v>
      </c>
      <c r="H1064" s="77">
        <v>25.724909443618198</v>
      </c>
      <c r="I1064" s="78">
        <v>6.6497733859948696</v>
      </c>
    </row>
    <row r="1065" spans="1:9" x14ac:dyDescent="0.35">
      <c r="A1065" s="61" t="s">
        <v>1770</v>
      </c>
      <c r="B1065" s="72" t="s">
        <v>5423</v>
      </c>
      <c r="C1065" s="73">
        <v>2.4926179362015701</v>
      </c>
      <c r="D1065" s="74">
        <v>1.8699168670035101E-12</v>
      </c>
      <c r="E1065" s="75">
        <v>3.0530246625153299E-11</v>
      </c>
      <c r="F1065" s="76">
        <v>3.3333333333333299</v>
      </c>
      <c r="G1065" s="73">
        <v>5.19329607626412E-2</v>
      </c>
      <c r="H1065" s="77">
        <v>0.12463910583033901</v>
      </c>
      <c r="I1065" s="78">
        <v>0</v>
      </c>
    </row>
    <row r="1066" spans="1:9" x14ac:dyDescent="0.35">
      <c r="A1066" s="61" t="s">
        <v>1771</v>
      </c>
      <c r="B1066" s="72" t="s">
        <v>5423</v>
      </c>
      <c r="C1066" s="73">
        <v>2.4923781160779099</v>
      </c>
      <c r="D1066" s="74">
        <v>2.52358090491187E-19</v>
      </c>
      <c r="E1066" s="75">
        <v>8.5947976950278694E-18</v>
      </c>
      <c r="F1066" s="76">
        <v>6.6666666666666696</v>
      </c>
      <c r="G1066" s="73">
        <v>8.3898873642378205E-2</v>
      </c>
      <c r="H1066" s="77">
        <v>0.20135729674170799</v>
      </c>
      <c r="I1066" s="78">
        <v>0</v>
      </c>
    </row>
    <row r="1067" spans="1:9" x14ac:dyDescent="0.35">
      <c r="A1067" s="61" t="s">
        <v>1772</v>
      </c>
      <c r="B1067" s="72" t="s">
        <v>5423</v>
      </c>
      <c r="C1067" s="73">
        <v>2.4887662222869</v>
      </c>
      <c r="D1067" s="74">
        <v>3.6807519853459198E-13</v>
      </c>
      <c r="E1067" s="75">
        <v>6.9571558013473001E-12</v>
      </c>
      <c r="F1067" s="76">
        <v>10</v>
      </c>
      <c r="G1067" s="73">
        <v>0.78222819918738895</v>
      </c>
      <c r="H1067" s="77">
        <v>1.87734767804973</v>
      </c>
      <c r="I1067" s="78">
        <v>0</v>
      </c>
    </row>
    <row r="1068" spans="1:9" x14ac:dyDescent="0.35">
      <c r="A1068" s="61" t="s">
        <v>1773</v>
      </c>
      <c r="B1068" s="72" t="s">
        <v>5423</v>
      </c>
      <c r="C1068" s="73">
        <v>2.4881209431467002</v>
      </c>
      <c r="D1068" s="74">
        <v>3.2719669636268501E-16</v>
      </c>
      <c r="E1068" s="75">
        <v>9.0743546490479202E-15</v>
      </c>
      <c r="F1068" s="76">
        <v>6.6666666666666696</v>
      </c>
      <c r="G1068" s="73">
        <v>8.5851354424414397E-2</v>
      </c>
      <c r="H1068" s="77">
        <v>0.20604325061859399</v>
      </c>
      <c r="I1068" s="78">
        <v>0</v>
      </c>
    </row>
    <row r="1069" spans="1:9" x14ac:dyDescent="0.35">
      <c r="A1069" s="61" t="s">
        <v>1774</v>
      </c>
      <c r="B1069" s="72" t="s">
        <v>5423</v>
      </c>
      <c r="C1069" s="73">
        <v>2.4856870810779901</v>
      </c>
      <c r="D1069" s="74">
        <v>1.29423223926421E-12</v>
      </c>
      <c r="E1069" s="75">
        <v>2.1674821352604001E-11</v>
      </c>
      <c r="F1069" s="76">
        <v>3.3333333333333299</v>
      </c>
      <c r="G1069" s="73">
        <v>0.15500766023866</v>
      </c>
      <c r="H1069" s="77">
        <v>0.37201838457278502</v>
      </c>
      <c r="I1069" s="78">
        <v>0</v>
      </c>
    </row>
    <row r="1070" spans="1:9" x14ac:dyDescent="0.35">
      <c r="A1070" s="61" t="s">
        <v>1775</v>
      </c>
      <c r="B1070" s="72" t="s">
        <v>5423</v>
      </c>
      <c r="C1070" s="73">
        <v>2.4856870810779901</v>
      </c>
      <c r="D1070" s="74">
        <v>1.29423223926421E-12</v>
      </c>
      <c r="E1070" s="75">
        <v>2.1674821352604001E-11</v>
      </c>
      <c r="F1070" s="76">
        <v>3.3333333333333299</v>
      </c>
      <c r="G1070" s="73">
        <v>2.0860843994735601</v>
      </c>
      <c r="H1070" s="77">
        <v>5.0066025587365397</v>
      </c>
      <c r="I1070" s="78">
        <v>0</v>
      </c>
    </row>
    <row r="1071" spans="1:9" x14ac:dyDescent="0.35">
      <c r="A1071" s="61" t="s">
        <v>1776</v>
      </c>
      <c r="B1071" s="72" t="s">
        <v>5423</v>
      </c>
      <c r="C1071" s="73">
        <v>2.4849300916988102</v>
      </c>
      <c r="D1071" s="74">
        <v>1.6908494624191599E-20</v>
      </c>
      <c r="E1071" s="75">
        <v>6.3034953649041799E-19</v>
      </c>
      <c r="F1071" s="76">
        <v>6.6666666666666696</v>
      </c>
      <c r="G1071" s="73">
        <v>0.97024898392619197</v>
      </c>
      <c r="H1071" s="77">
        <v>2.32859756142286</v>
      </c>
      <c r="I1071" s="78">
        <v>0</v>
      </c>
    </row>
    <row r="1072" spans="1:9" x14ac:dyDescent="0.35">
      <c r="A1072" s="61" t="s">
        <v>1777</v>
      </c>
      <c r="B1072" s="72" t="s">
        <v>5423</v>
      </c>
      <c r="C1072" s="73">
        <v>2.4837072004374798</v>
      </c>
      <c r="D1072" s="74">
        <v>2.4080958619825998E-13</v>
      </c>
      <c r="E1072" s="75">
        <v>4.7079307619297096E-12</v>
      </c>
      <c r="F1072" s="76">
        <v>3.3333333333333299</v>
      </c>
      <c r="G1072" s="73">
        <v>5.6729698651844601E-2</v>
      </c>
      <c r="H1072" s="77">
        <v>0.13615127676442701</v>
      </c>
      <c r="I1072" s="78">
        <v>0</v>
      </c>
    </row>
    <row r="1073" spans="1:9" x14ac:dyDescent="0.35">
      <c r="A1073" s="61" t="s">
        <v>1778</v>
      </c>
      <c r="B1073" s="72" t="s">
        <v>5423</v>
      </c>
      <c r="C1073" s="73">
        <v>2.4829949423958602</v>
      </c>
      <c r="D1073" s="74">
        <v>1.0722668432828699E-2</v>
      </c>
      <c r="E1073" s="75">
        <v>3.3972829336562503E-2</v>
      </c>
      <c r="F1073" s="76">
        <v>27.619047619047599</v>
      </c>
      <c r="G1073" s="73">
        <v>2.5768926667242402</v>
      </c>
      <c r="H1073" s="77">
        <v>5.3638487689607501</v>
      </c>
      <c r="I1073" s="78">
        <v>0.58620973655530295</v>
      </c>
    </row>
    <row r="1074" spans="1:9" x14ac:dyDescent="0.35">
      <c r="A1074" s="61" t="s">
        <v>1779</v>
      </c>
      <c r="B1074" s="72" t="s">
        <v>5423</v>
      </c>
      <c r="C1074" s="73">
        <v>2.4817870298838201</v>
      </c>
      <c r="D1074" s="74">
        <v>2.50472997546721E-13</v>
      </c>
      <c r="E1074" s="75">
        <v>4.8863688311550401E-12</v>
      </c>
      <c r="F1074" s="76">
        <v>3.3333333333333299</v>
      </c>
      <c r="G1074" s="73">
        <v>0.10261898260742899</v>
      </c>
      <c r="H1074" s="77">
        <v>0.246285558257829</v>
      </c>
      <c r="I1074" s="78">
        <v>0</v>
      </c>
    </row>
    <row r="1075" spans="1:9" x14ac:dyDescent="0.35">
      <c r="A1075" s="61" t="s">
        <v>1780</v>
      </c>
      <c r="B1075" s="72" t="s">
        <v>5423</v>
      </c>
      <c r="C1075" s="73">
        <v>2.4812056516113001</v>
      </c>
      <c r="D1075" s="74">
        <v>5.7433223721881596E-13</v>
      </c>
      <c r="E1075" s="75">
        <v>1.0412843476979099E-11</v>
      </c>
      <c r="F1075" s="76">
        <v>6.6666666666666696</v>
      </c>
      <c r="G1075" s="73">
        <v>9.8395616525634694E-2</v>
      </c>
      <c r="H1075" s="77">
        <v>0.236149479661523</v>
      </c>
      <c r="I1075" s="78">
        <v>0</v>
      </c>
    </row>
    <row r="1076" spans="1:9" x14ac:dyDescent="0.35">
      <c r="A1076" s="61" t="s">
        <v>1781</v>
      </c>
      <c r="B1076" s="72" t="s">
        <v>5423</v>
      </c>
      <c r="C1076" s="73">
        <v>2.4806486952214399</v>
      </c>
      <c r="D1076" s="74">
        <v>2.89701151864701E-13</v>
      </c>
      <c r="E1076" s="75">
        <v>5.5858673948430798E-12</v>
      </c>
      <c r="F1076" s="76">
        <v>3.3333333333333299</v>
      </c>
      <c r="G1076" s="73">
        <v>0.33066737569726301</v>
      </c>
      <c r="H1076" s="77">
        <v>0.79360170167343103</v>
      </c>
      <c r="I1076" s="78">
        <v>0</v>
      </c>
    </row>
    <row r="1077" spans="1:9" x14ac:dyDescent="0.35">
      <c r="A1077" s="61" t="s">
        <v>1782</v>
      </c>
      <c r="B1077" s="72" t="s">
        <v>5423</v>
      </c>
      <c r="C1077" s="73">
        <v>2.4797567487899901</v>
      </c>
      <c r="D1077" s="74">
        <v>5.1970588927314399E-19</v>
      </c>
      <c r="E1077" s="75">
        <v>1.73835912262326E-17</v>
      </c>
      <c r="F1077" s="76">
        <v>6.6666666666666696</v>
      </c>
      <c r="G1077" s="73">
        <v>0.32119407092008001</v>
      </c>
      <c r="H1077" s="77">
        <v>0.77086577020819302</v>
      </c>
      <c r="I1077" s="78">
        <v>0</v>
      </c>
    </row>
    <row r="1078" spans="1:9" x14ac:dyDescent="0.35">
      <c r="A1078" s="61" t="s">
        <v>1783</v>
      </c>
      <c r="B1078" s="72" t="s">
        <v>5423</v>
      </c>
      <c r="C1078" s="73">
        <v>2.4782417013880602</v>
      </c>
      <c r="D1078" s="74">
        <v>6.9968327958243103E-13</v>
      </c>
      <c r="E1078" s="75">
        <v>1.24622962241168E-11</v>
      </c>
      <c r="F1078" s="76">
        <v>3.3333333333333299</v>
      </c>
      <c r="G1078" s="73">
        <v>6.0164465489532602E-2</v>
      </c>
      <c r="H1078" s="77">
        <v>0.14439471717487801</v>
      </c>
      <c r="I1078" s="78">
        <v>0</v>
      </c>
    </row>
    <row r="1079" spans="1:9" x14ac:dyDescent="0.35">
      <c r="A1079" s="61" t="s">
        <v>1784</v>
      </c>
      <c r="B1079" s="72" t="s">
        <v>5423</v>
      </c>
      <c r="C1079" s="73">
        <v>2.4776905918483698</v>
      </c>
      <c r="D1079" s="74">
        <v>1.62810906795297E-22</v>
      </c>
      <c r="E1079" s="75">
        <v>7.0131856565416298E-21</v>
      </c>
      <c r="F1079" s="76">
        <v>6.6666666666666696</v>
      </c>
      <c r="G1079" s="73">
        <v>0.38635458072045398</v>
      </c>
      <c r="H1079" s="77">
        <v>0.92725099372908903</v>
      </c>
      <c r="I1079" s="78">
        <v>0</v>
      </c>
    </row>
    <row r="1080" spans="1:9" x14ac:dyDescent="0.35">
      <c r="A1080" s="61" t="s">
        <v>1785</v>
      </c>
      <c r="B1080" s="72" t="s">
        <v>5423</v>
      </c>
      <c r="C1080" s="73">
        <v>2.4776516582210402</v>
      </c>
      <c r="D1080" s="74">
        <v>3.1324200901638302E-23</v>
      </c>
      <c r="E1080" s="75">
        <v>1.5288452406553E-21</v>
      </c>
      <c r="F1080" s="76">
        <v>3.3333333333333299</v>
      </c>
      <c r="G1080" s="73">
        <v>0.62843618491043196</v>
      </c>
      <c r="H1080" s="77">
        <v>1.50824684378504</v>
      </c>
      <c r="I1080" s="78">
        <v>0</v>
      </c>
    </row>
    <row r="1081" spans="1:9" x14ac:dyDescent="0.35">
      <c r="A1081" s="61" t="s">
        <v>1786</v>
      </c>
      <c r="B1081" s="72" t="s">
        <v>5423</v>
      </c>
      <c r="C1081" s="73">
        <v>2.4774409410637399</v>
      </c>
      <c r="D1081" s="74">
        <v>3.1327203868823502E-23</v>
      </c>
      <c r="E1081" s="75">
        <v>1.5288452406553E-21</v>
      </c>
      <c r="F1081" s="76">
        <v>6.6666666666666696</v>
      </c>
      <c r="G1081" s="73">
        <v>0.49764482687878198</v>
      </c>
      <c r="H1081" s="77">
        <v>1.1943475845090801</v>
      </c>
      <c r="I1081" s="78">
        <v>0</v>
      </c>
    </row>
    <row r="1082" spans="1:9" x14ac:dyDescent="0.35">
      <c r="A1082" s="61" t="s">
        <v>1787</v>
      </c>
      <c r="B1082" s="72" t="s">
        <v>5423</v>
      </c>
      <c r="C1082" s="73">
        <v>2.4773288718389201</v>
      </c>
      <c r="D1082" s="74">
        <v>1.8912805301780899E-12</v>
      </c>
      <c r="E1082" s="75">
        <v>3.0851407824865702E-11</v>
      </c>
      <c r="F1082" s="76">
        <v>3.3333333333333299</v>
      </c>
      <c r="G1082" s="73">
        <v>0.46711910309343802</v>
      </c>
      <c r="H1082" s="77">
        <v>1.12108584742425</v>
      </c>
      <c r="I1082" s="78">
        <v>0</v>
      </c>
    </row>
    <row r="1083" spans="1:9" x14ac:dyDescent="0.35">
      <c r="A1083" s="61" t="s">
        <v>1788</v>
      </c>
      <c r="B1083" s="72" t="s">
        <v>5423</v>
      </c>
      <c r="C1083" s="73">
        <v>2.4768727451383601</v>
      </c>
      <c r="D1083" s="74">
        <v>7.5505159073803204E-13</v>
      </c>
      <c r="E1083" s="75">
        <v>1.33441270948959E-11</v>
      </c>
      <c r="F1083" s="76">
        <v>3.3333333333333299</v>
      </c>
      <c r="G1083" s="73">
        <v>3.0687475674922902</v>
      </c>
      <c r="H1083" s="77">
        <v>7.3649941619814898</v>
      </c>
      <c r="I1083" s="78">
        <v>0</v>
      </c>
    </row>
    <row r="1084" spans="1:9" x14ac:dyDescent="0.35">
      <c r="A1084" s="61" t="s">
        <v>1789</v>
      </c>
      <c r="B1084" s="72" t="s">
        <v>5423</v>
      </c>
      <c r="C1084" s="73">
        <v>2.4753864530607301</v>
      </c>
      <c r="D1084" s="74">
        <v>4.0733364853108799E-14</v>
      </c>
      <c r="E1084" s="75">
        <v>9.0402270522350296E-13</v>
      </c>
      <c r="F1084" s="76">
        <v>3.3333333333333299</v>
      </c>
      <c r="G1084" s="73">
        <v>0.49795319526040899</v>
      </c>
      <c r="H1084" s="77">
        <v>1.1950876686249801</v>
      </c>
      <c r="I1084" s="78">
        <v>0</v>
      </c>
    </row>
    <row r="1085" spans="1:9" x14ac:dyDescent="0.35">
      <c r="A1085" s="61" t="s">
        <v>1790</v>
      </c>
      <c r="B1085" s="72" t="s">
        <v>5423</v>
      </c>
      <c r="C1085" s="73">
        <v>2.4743382002308398</v>
      </c>
      <c r="D1085" s="74">
        <v>3.8986349216057902E-14</v>
      </c>
      <c r="E1085" s="75">
        <v>8.6842331181637101E-13</v>
      </c>
      <c r="F1085" s="76">
        <v>3.3333333333333299</v>
      </c>
      <c r="G1085" s="73">
        <v>5.6588600710615701E-2</v>
      </c>
      <c r="H1085" s="77">
        <v>0.13581264170547799</v>
      </c>
      <c r="I1085" s="78">
        <v>0</v>
      </c>
    </row>
    <row r="1086" spans="1:9" x14ac:dyDescent="0.35">
      <c r="A1086" s="61" t="s">
        <v>1791</v>
      </c>
      <c r="B1086" s="72" t="s">
        <v>5423</v>
      </c>
      <c r="C1086" s="73">
        <v>2.47411717638263</v>
      </c>
      <c r="D1086" s="74">
        <v>2.8320498737597202E-88</v>
      </c>
      <c r="E1086" s="75">
        <v>1.05311797448522E-85</v>
      </c>
      <c r="F1086" s="76">
        <v>0</v>
      </c>
      <c r="G1086" s="73">
        <v>636.06400732545205</v>
      </c>
      <c r="H1086" s="77">
        <v>1148.4065027029801</v>
      </c>
      <c r="I1086" s="78">
        <v>270.10508205578998</v>
      </c>
    </row>
    <row r="1087" spans="1:9" x14ac:dyDescent="0.35">
      <c r="A1087" s="61" t="s">
        <v>1792</v>
      </c>
      <c r="B1087" s="72" t="s">
        <v>5423</v>
      </c>
      <c r="C1087" s="73">
        <v>2.4739535864806199</v>
      </c>
      <c r="D1087" s="74">
        <v>4.3128892666526997E-12</v>
      </c>
      <c r="E1087" s="75">
        <v>6.7513020040961202E-11</v>
      </c>
      <c r="F1087" s="76">
        <v>3.3333333333333299</v>
      </c>
      <c r="G1087" s="73">
        <v>0.35452342132572601</v>
      </c>
      <c r="H1087" s="77">
        <v>0.85085621118174204</v>
      </c>
      <c r="I1087" s="78">
        <v>0</v>
      </c>
    </row>
    <row r="1088" spans="1:9" x14ac:dyDescent="0.35">
      <c r="A1088" s="61" t="s">
        <v>1793</v>
      </c>
      <c r="B1088" s="72" t="s">
        <v>5423</v>
      </c>
      <c r="C1088" s="73">
        <v>2.4734602886306498</v>
      </c>
      <c r="D1088" s="74">
        <v>2.2527029228406401E-12</v>
      </c>
      <c r="E1088" s="75">
        <v>3.6518238395978097E-11</v>
      </c>
      <c r="F1088" s="76">
        <v>3.3333333333333299</v>
      </c>
      <c r="G1088" s="73">
        <v>0.13933076368442401</v>
      </c>
      <c r="H1088" s="77">
        <v>0.33439383284261798</v>
      </c>
      <c r="I1088" s="78">
        <v>0</v>
      </c>
    </row>
    <row r="1089" spans="1:9" x14ac:dyDescent="0.35">
      <c r="A1089" s="61" t="s">
        <v>1794</v>
      </c>
      <c r="B1089" s="72" t="s">
        <v>5423</v>
      </c>
      <c r="C1089" s="73">
        <v>2.4732574001528702</v>
      </c>
      <c r="D1089" s="74">
        <v>3.5087328196460902E-67</v>
      </c>
      <c r="E1089" s="75">
        <v>8.1964898342014605E-65</v>
      </c>
      <c r="F1089" s="76">
        <v>0</v>
      </c>
      <c r="G1089" s="73">
        <v>282.04560162025098</v>
      </c>
      <c r="H1089" s="77">
        <v>507.89816420741698</v>
      </c>
      <c r="I1089" s="78">
        <v>120.722342629419</v>
      </c>
    </row>
    <row r="1090" spans="1:9" x14ac:dyDescent="0.35">
      <c r="A1090" s="61" t="s">
        <v>1795</v>
      </c>
      <c r="B1090" s="72" t="s">
        <v>5423</v>
      </c>
      <c r="C1090" s="73">
        <v>2.46986623983438</v>
      </c>
      <c r="D1090" s="74">
        <v>1.03572113529462E-20</v>
      </c>
      <c r="E1090" s="75">
        <v>3.9480909636408402E-19</v>
      </c>
      <c r="F1090" s="76">
        <v>6.6666666666666696</v>
      </c>
      <c r="G1090" s="73">
        <v>0.273176111447054</v>
      </c>
      <c r="H1090" s="77">
        <v>0.65562266747292897</v>
      </c>
      <c r="I1090" s="78">
        <v>0</v>
      </c>
    </row>
    <row r="1091" spans="1:9" x14ac:dyDescent="0.35">
      <c r="A1091" s="61" t="s">
        <v>1796</v>
      </c>
      <c r="B1091" s="72" t="s">
        <v>5423</v>
      </c>
      <c r="C1091" s="73">
        <v>2.4689221602115601</v>
      </c>
      <c r="D1091" s="74">
        <v>7.8570433709839104E-13</v>
      </c>
      <c r="E1091" s="75">
        <v>1.3833071888034101E-11</v>
      </c>
      <c r="F1091" s="76">
        <v>3.3333333333333299</v>
      </c>
      <c r="G1091" s="73">
        <v>0.646602589443662</v>
      </c>
      <c r="H1091" s="77">
        <v>1.55184621466479</v>
      </c>
      <c r="I1091" s="78">
        <v>0</v>
      </c>
    </row>
    <row r="1092" spans="1:9" x14ac:dyDescent="0.35">
      <c r="A1092" s="61" t="s">
        <v>1797</v>
      </c>
      <c r="B1092" s="72" t="s">
        <v>5423</v>
      </c>
      <c r="C1092" s="73">
        <v>2.4688258832502901</v>
      </c>
      <c r="D1092" s="74">
        <v>1.3346714853365899E-12</v>
      </c>
      <c r="E1092" s="75">
        <v>2.2229478184934201E-11</v>
      </c>
      <c r="F1092" s="76">
        <v>3.3333333333333299</v>
      </c>
      <c r="G1092" s="73">
        <v>1.2432681152409599</v>
      </c>
      <c r="H1092" s="77">
        <v>2.9838434765783002</v>
      </c>
      <c r="I1092" s="78">
        <v>0</v>
      </c>
    </row>
    <row r="1093" spans="1:9" x14ac:dyDescent="0.35">
      <c r="A1093" s="61" t="s">
        <v>1798</v>
      </c>
      <c r="B1093" s="72" t="s">
        <v>5423</v>
      </c>
      <c r="C1093" s="73">
        <v>2.4688258832502901</v>
      </c>
      <c r="D1093" s="74">
        <v>1.3346714853365899E-12</v>
      </c>
      <c r="E1093" s="75">
        <v>2.2229478184934201E-11</v>
      </c>
      <c r="F1093" s="76">
        <v>3.3333333333333299</v>
      </c>
      <c r="G1093" s="73">
        <v>0.83210858106678298</v>
      </c>
      <c r="H1093" s="77">
        <v>1.99706059456028</v>
      </c>
      <c r="I1093" s="78">
        <v>0</v>
      </c>
    </row>
    <row r="1094" spans="1:9" x14ac:dyDescent="0.35">
      <c r="A1094" s="61" t="s">
        <v>1799</v>
      </c>
      <c r="B1094" s="72" t="s">
        <v>5423</v>
      </c>
      <c r="C1094" s="73">
        <v>2.4688258832502901</v>
      </c>
      <c r="D1094" s="74">
        <v>1.3346714853365899E-12</v>
      </c>
      <c r="E1094" s="75">
        <v>2.2229478184934201E-11</v>
      </c>
      <c r="F1094" s="76">
        <v>3.3333333333333299</v>
      </c>
      <c r="G1094" s="73">
        <v>0.399286359428771</v>
      </c>
      <c r="H1094" s="77">
        <v>0.95828726262905095</v>
      </c>
      <c r="I1094" s="78">
        <v>0</v>
      </c>
    </row>
    <row r="1095" spans="1:9" x14ac:dyDescent="0.35">
      <c r="A1095" s="61" t="s">
        <v>1800</v>
      </c>
      <c r="B1095" s="72" t="s">
        <v>5423</v>
      </c>
      <c r="C1095" s="73">
        <v>2.46876436155318</v>
      </c>
      <c r="D1095" s="74">
        <v>1.53054151320164E-15</v>
      </c>
      <c r="E1095" s="75">
        <v>4.0242419786503701E-14</v>
      </c>
      <c r="F1095" s="76">
        <v>9.5238095238095202</v>
      </c>
      <c r="G1095" s="73">
        <v>54.793849631714501</v>
      </c>
      <c r="H1095" s="77">
        <v>100.37718914214901</v>
      </c>
      <c r="I1095" s="78">
        <v>22.2343214099756</v>
      </c>
    </row>
    <row r="1096" spans="1:9" x14ac:dyDescent="0.35">
      <c r="A1096" s="61" t="s">
        <v>1801</v>
      </c>
      <c r="B1096" s="72" t="s">
        <v>5423</v>
      </c>
      <c r="C1096" s="73">
        <v>2.4685463026429599</v>
      </c>
      <c r="D1096" s="74">
        <v>2.4018908689040102E-12</v>
      </c>
      <c r="E1096" s="75">
        <v>3.8695714873828501E-11</v>
      </c>
      <c r="F1096" s="76">
        <v>3.3333333333333299</v>
      </c>
      <c r="G1096" s="73">
        <v>2.5216775469754399E-2</v>
      </c>
      <c r="H1096" s="77">
        <v>6.0520261127410602E-2</v>
      </c>
      <c r="I1096" s="78">
        <v>0</v>
      </c>
    </row>
    <row r="1097" spans="1:9" x14ac:dyDescent="0.35">
      <c r="A1097" s="61" t="s">
        <v>1802</v>
      </c>
      <c r="B1097" s="72" t="s">
        <v>5423</v>
      </c>
      <c r="C1097" s="73">
        <v>2.4684150017716502</v>
      </c>
      <c r="D1097" s="74">
        <v>3.34797642383298E-13</v>
      </c>
      <c r="E1097" s="75">
        <v>6.3944945931510099E-12</v>
      </c>
      <c r="F1097" s="76">
        <v>3.3333333333333299</v>
      </c>
      <c r="G1097" s="73">
        <v>5.5949089136628702E-2</v>
      </c>
      <c r="H1097" s="77">
        <v>0.134277813927909</v>
      </c>
      <c r="I1097" s="78">
        <v>0</v>
      </c>
    </row>
    <row r="1098" spans="1:9" x14ac:dyDescent="0.35">
      <c r="A1098" s="61" t="s">
        <v>1803</v>
      </c>
      <c r="B1098" s="72" t="s">
        <v>5423</v>
      </c>
      <c r="C1098" s="73">
        <v>2.4680521321578102</v>
      </c>
      <c r="D1098" s="74">
        <v>2.3252809568917899E-12</v>
      </c>
      <c r="E1098" s="75">
        <v>3.7561120847096799E-11</v>
      </c>
      <c r="F1098" s="76">
        <v>3.3333333333333299</v>
      </c>
      <c r="G1098" s="73">
        <v>5.36962536550308E-2</v>
      </c>
      <c r="H1098" s="77">
        <v>0.128871008772074</v>
      </c>
      <c r="I1098" s="78">
        <v>0</v>
      </c>
    </row>
    <row r="1099" spans="1:9" x14ac:dyDescent="0.35">
      <c r="A1099" s="61" t="s">
        <v>1804</v>
      </c>
      <c r="B1099" s="72" t="s">
        <v>5423</v>
      </c>
      <c r="C1099" s="73">
        <v>2.4673871668725802</v>
      </c>
      <c r="D1099" s="74">
        <v>1.3229451170884601E-12</v>
      </c>
      <c r="E1099" s="75">
        <v>2.2115030255475899E-11</v>
      </c>
      <c r="F1099" s="76">
        <v>3.3333333333333299</v>
      </c>
      <c r="G1099" s="73">
        <v>2.6585610429942199</v>
      </c>
      <c r="H1099" s="77">
        <v>6.3805465031861397</v>
      </c>
      <c r="I1099" s="78">
        <v>0</v>
      </c>
    </row>
    <row r="1100" spans="1:9" x14ac:dyDescent="0.35">
      <c r="A1100" s="61" t="s">
        <v>1805</v>
      </c>
      <c r="B1100" s="72" t="s">
        <v>5423</v>
      </c>
      <c r="C1100" s="73">
        <v>2.46727008378799</v>
      </c>
      <c r="D1100" s="74">
        <v>7.8575431667390796E-13</v>
      </c>
      <c r="E1100" s="75">
        <v>1.3833071888034101E-11</v>
      </c>
      <c r="F1100" s="76">
        <v>6.6666666666666696</v>
      </c>
      <c r="G1100" s="73">
        <v>9.4622618325552396E-2</v>
      </c>
      <c r="H1100" s="77">
        <v>0.227094283981326</v>
      </c>
      <c r="I1100" s="78">
        <v>0</v>
      </c>
    </row>
    <row r="1101" spans="1:9" x14ac:dyDescent="0.35">
      <c r="A1101" s="61" t="s">
        <v>1806</v>
      </c>
      <c r="B1101" s="72" t="s">
        <v>5423</v>
      </c>
      <c r="C1101" s="73">
        <v>2.46569448431186</v>
      </c>
      <c r="D1101" s="74">
        <v>2.7465961910425002E-15</v>
      </c>
      <c r="E1101" s="75">
        <v>7.0686058187832606E-14</v>
      </c>
      <c r="F1101" s="76">
        <v>7.1428571428571397</v>
      </c>
      <c r="G1101" s="73">
        <v>100.710725186649</v>
      </c>
      <c r="H1101" s="77">
        <v>181.08800700818199</v>
      </c>
      <c r="I1101" s="78">
        <v>43.298381028411498</v>
      </c>
    </row>
    <row r="1102" spans="1:9" x14ac:dyDescent="0.35">
      <c r="A1102" s="61" t="s">
        <v>1807</v>
      </c>
      <c r="B1102" s="72" t="s">
        <v>5423</v>
      </c>
      <c r="C1102" s="73">
        <v>2.4648558916115899</v>
      </c>
      <c r="D1102" s="74">
        <v>1.00082611485034E-9</v>
      </c>
      <c r="E1102" s="75">
        <v>1.26463610531817E-8</v>
      </c>
      <c r="F1102" s="76">
        <v>37.619047619047599</v>
      </c>
      <c r="G1102" s="73">
        <v>0.37836099736539502</v>
      </c>
      <c r="H1102" s="77">
        <v>0.67083541586562501</v>
      </c>
      <c r="I1102" s="78">
        <v>0.169450698436659</v>
      </c>
    </row>
    <row r="1103" spans="1:9" x14ac:dyDescent="0.35">
      <c r="A1103" s="61" t="s">
        <v>1808</v>
      </c>
      <c r="B1103" s="72" t="s">
        <v>5423</v>
      </c>
      <c r="C1103" s="73">
        <v>2.4641895204079098</v>
      </c>
      <c r="D1103" s="74">
        <v>8.8699826058342103E-12</v>
      </c>
      <c r="E1103" s="75">
        <v>1.3502084633325401E-10</v>
      </c>
      <c r="F1103" s="76">
        <v>3.3333333333333299</v>
      </c>
      <c r="G1103" s="73">
        <v>0.158627782704377</v>
      </c>
      <c r="H1103" s="77">
        <v>0.38070667849050499</v>
      </c>
      <c r="I1103" s="78">
        <v>0</v>
      </c>
    </row>
    <row r="1104" spans="1:9" x14ac:dyDescent="0.35">
      <c r="A1104" s="61" t="s">
        <v>1809</v>
      </c>
      <c r="B1104" s="72" t="s">
        <v>5423</v>
      </c>
      <c r="C1104" s="73">
        <v>2.4641484599964998</v>
      </c>
      <c r="D1104" s="74">
        <v>5.90063628700003E-13</v>
      </c>
      <c r="E1104" s="75">
        <v>1.0634569118242101E-11</v>
      </c>
      <c r="F1104" s="76">
        <v>3.3333333333333299</v>
      </c>
      <c r="G1104" s="73">
        <v>1.5961942312783799</v>
      </c>
      <c r="H1104" s="77">
        <v>3.83086615506812</v>
      </c>
      <c r="I1104" s="78">
        <v>0</v>
      </c>
    </row>
    <row r="1105" spans="1:9" x14ac:dyDescent="0.35">
      <c r="A1105" s="61" t="s">
        <v>1810</v>
      </c>
      <c r="B1105" s="72" t="s">
        <v>5423</v>
      </c>
      <c r="C1105" s="73">
        <v>2.4638863157977702</v>
      </c>
      <c r="D1105" s="74">
        <v>3.46101510536532E-13</v>
      </c>
      <c r="E1105" s="75">
        <v>6.5965644597135497E-12</v>
      </c>
      <c r="F1105" s="76">
        <v>3.3333333333333299</v>
      </c>
      <c r="G1105" s="73">
        <v>0.71729797976672405</v>
      </c>
      <c r="H1105" s="77">
        <v>1.7215151514401399</v>
      </c>
      <c r="I1105" s="78">
        <v>0</v>
      </c>
    </row>
    <row r="1106" spans="1:9" x14ac:dyDescent="0.35">
      <c r="A1106" s="61" t="s">
        <v>1811</v>
      </c>
      <c r="B1106" s="72" t="s">
        <v>5423</v>
      </c>
      <c r="C1106" s="73">
        <v>2.4638328234036999</v>
      </c>
      <c r="D1106" s="74">
        <v>9.4554315534411407E-13</v>
      </c>
      <c r="E1106" s="75">
        <v>1.6330560979644601E-11</v>
      </c>
      <c r="F1106" s="76">
        <v>6.6666666666666696</v>
      </c>
      <c r="G1106" s="73">
        <v>0.95213435763091403</v>
      </c>
      <c r="H1106" s="77">
        <v>2.28512245831419</v>
      </c>
      <c r="I1106" s="78">
        <v>0</v>
      </c>
    </row>
    <row r="1107" spans="1:9" x14ac:dyDescent="0.35">
      <c r="A1107" s="61" t="s">
        <v>1812</v>
      </c>
      <c r="B1107" s="72" t="s">
        <v>5423</v>
      </c>
      <c r="C1107" s="73">
        <v>2.46313645834495</v>
      </c>
      <c r="D1107" s="74">
        <v>3.5053319472694699E-3</v>
      </c>
      <c r="E1107" s="75">
        <v>1.3229215702402E-2</v>
      </c>
      <c r="F1107" s="76">
        <v>20.476190476190499</v>
      </c>
      <c r="G1107" s="73">
        <v>4.7664757767056303</v>
      </c>
      <c r="H1107" s="77">
        <v>9.2376020959933793</v>
      </c>
      <c r="I1107" s="78">
        <v>1.57281412007153</v>
      </c>
    </row>
    <row r="1108" spans="1:9" x14ac:dyDescent="0.35">
      <c r="A1108" s="61" t="s">
        <v>1813</v>
      </c>
      <c r="B1108" s="72" t="s">
        <v>5423</v>
      </c>
      <c r="C1108" s="73">
        <v>2.4625068849877798</v>
      </c>
      <c r="D1108" s="74">
        <v>3.0801540741274101E-6</v>
      </c>
      <c r="E1108" s="75">
        <v>2.5043947962818198E-5</v>
      </c>
      <c r="F1108" s="76">
        <v>25.238095238095202</v>
      </c>
      <c r="G1108" s="73">
        <v>14.1464529252169</v>
      </c>
      <c r="H1108" s="77">
        <v>26.675907928613601</v>
      </c>
      <c r="I1108" s="78">
        <v>5.19684220850489</v>
      </c>
    </row>
    <row r="1109" spans="1:9" x14ac:dyDescent="0.35">
      <c r="A1109" s="61" t="s">
        <v>1814</v>
      </c>
      <c r="B1109" s="72" t="s">
        <v>5423</v>
      </c>
      <c r="C1109" s="73">
        <v>2.4623732267621099</v>
      </c>
      <c r="D1109" s="74">
        <v>5.9053790549732397E-23</v>
      </c>
      <c r="E1109" s="75">
        <v>2.6296338098652201E-21</v>
      </c>
      <c r="F1109" s="76">
        <v>6.6666666666666696</v>
      </c>
      <c r="G1109" s="73">
        <v>0.39589660847477198</v>
      </c>
      <c r="H1109" s="77">
        <v>0.95015186033945198</v>
      </c>
      <c r="I1109" s="78">
        <v>0</v>
      </c>
    </row>
    <row r="1110" spans="1:9" x14ac:dyDescent="0.35">
      <c r="A1110" s="61" t="s">
        <v>1815</v>
      </c>
      <c r="B1110" s="72" t="s">
        <v>5423</v>
      </c>
      <c r="C1110" s="73">
        <v>2.46180165480349</v>
      </c>
      <c r="D1110" s="74">
        <v>1.0388237738962199E-12</v>
      </c>
      <c r="E1110" s="75">
        <v>1.7789857127972801E-11</v>
      </c>
      <c r="F1110" s="76">
        <v>3.3333333333333299</v>
      </c>
      <c r="G1110" s="73">
        <v>0.156405110998557</v>
      </c>
      <c r="H1110" s="77">
        <v>0.37537226639653698</v>
      </c>
      <c r="I1110" s="78">
        <v>0</v>
      </c>
    </row>
    <row r="1111" spans="1:9" x14ac:dyDescent="0.35">
      <c r="A1111" s="61" t="s">
        <v>1816</v>
      </c>
      <c r="B1111" s="72" t="s">
        <v>5423</v>
      </c>
      <c r="C1111" s="73">
        <v>2.4599800929831002</v>
      </c>
      <c r="D1111" s="74">
        <v>6.2063156540342702E-12</v>
      </c>
      <c r="E1111" s="75">
        <v>9.5997688906755906E-11</v>
      </c>
      <c r="F1111" s="76">
        <v>3.3333333333333299</v>
      </c>
      <c r="G1111" s="73">
        <v>0.84249592582901001</v>
      </c>
      <c r="H1111" s="77">
        <v>2.0219902219896202</v>
      </c>
      <c r="I1111" s="78">
        <v>0</v>
      </c>
    </row>
    <row r="1112" spans="1:9" x14ac:dyDescent="0.35">
      <c r="A1112" s="61" t="s">
        <v>1817</v>
      </c>
      <c r="B1112" s="72" t="s">
        <v>5423</v>
      </c>
      <c r="C1112" s="73">
        <v>2.4599530839055701</v>
      </c>
      <c r="D1112" s="74">
        <v>1.1836620684876501E-3</v>
      </c>
      <c r="E1112" s="75">
        <v>5.1883591090598402E-3</v>
      </c>
      <c r="F1112" s="76">
        <v>37.619047619047599</v>
      </c>
      <c r="G1112" s="73">
        <v>4.35739045099848</v>
      </c>
      <c r="H1112" s="77">
        <v>8.0611433468018596</v>
      </c>
      <c r="I1112" s="78">
        <v>1.7118526682817901</v>
      </c>
    </row>
    <row r="1113" spans="1:9" x14ac:dyDescent="0.35">
      <c r="A1113" s="61" t="s">
        <v>1818</v>
      </c>
      <c r="B1113" s="72" t="s">
        <v>5423</v>
      </c>
      <c r="C1113" s="73">
        <v>2.4577674251294299</v>
      </c>
      <c r="D1113" s="74">
        <v>6.2518362447430495E-14</v>
      </c>
      <c r="E1113" s="75">
        <v>1.3449198136418299E-12</v>
      </c>
      <c r="F1113" s="76">
        <v>6.6666666666666696</v>
      </c>
      <c r="G1113" s="73">
        <v>0.365913994093714</v>
      </c>
      <c r="H1113" s="77">
        <v>0.87819358582491203</v>
      </c>
      <c r="I1113" s="78">
        <v>0</v>
      </c>
    </row>
    <row r="1114" spans="1:9" x14ac:dyDescent="0.35">
      <c r="A1114" s="61" t="s">
        <v>1819</v>
      </c>
      <c r="B1114" s="72" t="s">
        <v>5423</v>
      </c>
      <c r="C1114" s="73">
        <v>2.4576471608678898</v>
      </c>
      <c r="D1114" s="74">
        <v>1.69284073615685E-2</v>
      </c>
      <c r="E1114" s="75">
        <v>4.98710607170798E-2</v>
      </c>
      <c r="F1114" s="76">
        <v>43.3333333333333</v>
      </c>
      <c r="G1114" s="73">
        <v>0.624460133456612</v>
      </c>
      <c r="H1114" s="77">
        <v>1.2483949534627901</v>
      </c>
      <c r="I1114" s="78">
        <v>0.178792404880772</v>
      </c>
    </row>
    <row r="1115" spans="1:9" x14ac:dyDescent="0.35">
      <c r="A1115" s="61" t="s">
        <v>1820</v>
      </c>
      <c r="B1115" s="72" t="s">
        <v>5423</v>
      </c>
      <c r="C1115" s="73">
        <v>2.4569079580285802</v>
      </c>
      <c r="D1115" s="74">
        <v>1.15968515403507E-2</v>
      </c>
      <c r="E1115" s="75">
        <v>3.6300675471006703E-2</v>
      </c>
      <c r="F1115" s="76">
        <v>15.2380952380952</v>
      </c>
      <c r="G1115" s="73">
        <v>4.3604617303096198</v>
      </c>
      <c r="H1115" s="77">
        <v>9.9734800064161302</v>
      </c>
      <c r="I1115" s="78">
        <v>0.35116296166211902</v>
      </c>
    </row>
    <row r="1116" spans="1:9" x14ac:dyDescent="0.35">
      <c r="A1116" s="61" t="s">
        <v>1821</v>
      </c>
      <c r="B1116" s="72" t="s">
        <v>5423</v>
      </c>
      <c r="C1116" s="73">
        <v>2.4564012906968902</v>
      </c>
      <c r="D1116" s="74">
        <v>2.8081846261311401E-5</v>
      </c>
      <c r="E1116" s="75">
        <v>1.8847782917184901E-4</v>
      </c>
      <c r="F1116" s="76">
        <v>20</v>
      </c>
      <c r="G1116" s="73">
        <v>10.3030406368912</v>
      </c>
      <c r="H1116" s="77">
        <v>17.353495186397499</v>
      </c>
      <c r="I1116" s="78">
        <v>5.2670016729580702</v>
      </c>
    </row>
    <row r="1117" spans="1:9" x14ac:dyDescent="0.35">
      <c r="A1117" s="61" t="s">
        <v>1822</v>
      </c>
      <c r="B1117" s="72" t="s">
        <v>5423</v>
      </c>
      <c r="C1117" s="73">
        <v>2.45526502890278</v>
      </c>
      <c r="D1117" s="74">
        <v>6.3795222766939404E-7</v>
      </c>
      <c r="E1117" s="75">
        <v>5.7403098964760599E-6</v>
      </c>
      <c r="F1117" s="76">
        <v>30.952380952380899</v>
      </c>
      <c r="G1117" s="73">
        <v>62.791926202313697</v>
      </c>
      <c r="H1117" s="77">
        <v>136.35667546744</v>
      </c>
      <c r="I1117" s="78">
        <v>10.245676727223399</v>
      </c>
    </row>
    <row r="1118" spans="1:9" x14ac:dyDescent="0.35">
      <c r="A1118" s="61" t="s">
        <v>1823</v>
      </c>
      <c r="B1118" s="72" t="s">
        <v>5423</v>
      </c>
      <c r="C1118" s="73">
        <v>2.4548880794898902</v>
      </c>
      <c r="D1118" s="74">
        <v>1.5754884136234801E-8</v>
      </c>
      <c r="E1118" s="75">
        <v>1.7493585852914999E-7</v>
      </c>
      <c r="F1118" s="76">
        <v>23.8095238095238</v>
      </c>
      <c r="G1118" s="73">
        <v>158.27030172741999</v>
      </c>
      <c r="H1118" s="77">
        <v>277.394608425039</v>
      </c>
      <c r="I1118" s="78">
        <v>73.181511229121497</v>
      </c>
    </row>
    <row r="1119" spans="1:9" x14ac:dyDescent="0.35">
      <c r="A1119" s="61" t="s">
        <v>1824</v>
      </c>
      <c r="B1119" s="72" t="s">
        <v>5423</v>
      </c>
      <c r="C1119" s="73">
        <v>2.45350960518121</v>
      </c>
      <c r="D1119" s="74">
        <v>1.4037705302592801E-12</v>
      </c>
      <c r="E1119" s="75">
        <v>2.32317010280239E-11</v>
      </c>
      <c r="F1119" s="76">
        <v>3.3333333333333299</v>
      </c>
      <c r="G1119" s="73">
        <v>0.124491017123925</v>
      </c>
      <c r="H1119" s="77">
        <v>0.29877844109742002</v>
      </c>
      <c r="I1119" s="78">
        <v>0</v>
      </c>
    </row>
    <row r="1120" spans="1:9" x14ac:dyDescent="0.35">
      <c r="A1120" s="61" t="s">
        <v>1825</v>
      </c>
      <c r="B1120" s="72" t="s">
        <v>5423</v>
      </c>
      <c r="C1120" s="73">
        <v>2.4529483795434799</v>
      </c>
      <c r="D1120" s="74">
        <v>1.33884386695681E-73</v>
      </c>
      <c r="E1120" s="75">
        <v>3.64105583579405E-71</v>
      </c>
      <c r="F1120" s="76">
        <v>0</v>
      </c>
      <c r="G1120" s="73">
        <v>1111.1404226003101</v>
      </c>
      <c r="H1120" s="77">
        <v>1990.44141167305</v>
      </c>
      <c r="I1120" s="78">
        <v>483.06828754835499</v>
      </c>
    </row>
    <row r="1121" spans="1:9" x14ac:dyDescent="0.35">
      <c r="A1121" s="61" t="s">
        <v>1826</v>
      </c>
      <c r="B1121" s="72" t="s">
        <v>5423</v>
      </c>
      <c r="C1121" s="73">
        <v>2.4519132411206601</v>
      </c>
      <c r="D1121" s="74">
        <v>4.4193342128855901E-14</v>
      </c>
      <c r="E1121" s="75">
        <v>9.7369635662621905E-13</v>
      </c>
      <c r="F1121" s="76">
        <v>3.3333333333333299</v>
      </c>
      <c r="G1121" s="73">
        <v>1.7242801785862301</v>
      </c>
      <c r="H1121" s="77">
        <v>4.1382724286069497</v>
      </c>
      <c r="I1121" s="78">
        <v>0</v>
      </c>
    </row>
    <row r="1122" spans="1:9" x14ac:dyDescent="0.35">
      <c r="A1122" s="61" t="s">
        <v>1827</v>
      </c>
      <c r="B1122" s="72" t="s">
        <v>5423</v>
      </c>
      <c r="C1122" s="73">
        <v>2.4500953493954798</v>
      </c>
      <c r="D1122" s="74">
        <v>3.3581953302337402E-57</v>
      </c>
      <c r="E1122" s="75">
        <v>6.4410186433883098E-55</v>
      </c>
      <c r="F1122" s="76">
        <v>0</v>
      </c>
      <c r="G1122" s="73">
        <v>492.28121325768501</v>
      </c>
      <c r="H1122" s="77">
        <v>884.24805403293601</v>
      </c>
      <c r="I1122" s="78">
        <v>212.30489841822001</v>
      </c>
    </row>
    <row r="1123" spans="1:9" x14ac:dyDescent="0.35">
      <c r="A1123" s="61" t="s">
        <v>1828</v>
      </c>
      <c r="B1123" s="72" t="s">
        <v>5423</v>
      </c>
      <c r="C1123" s="73">
        <v>2.4497714592808499</v>
      </c>
      <c r="D1123" s="74">
        <v>4.53274661985004E-13</v>
      </c>
      <c r="E1123" s="75">
        <v>8.4708898625935897E-12</v>
      </c>
      <c r="F1123" s="76">
        <v>3.3333333333333299</v>
      </c>
      <c r="G1123" s="73">
        <v>2.76615956447759E-2</v>
      </c>
      <c r="H1123" s="77">
        <v>6.6387829547462099E-2</v>
      </c>
      <c r="I1123" s="78">
        <v>0</v>
      </c>
    </row>
    <row r="1124" spans="1:9" x14ac:dyDescent="0.35">
      <c r="A1124" s="61" t="s">
        <v>1829</v>
      </c>
      <c r="B1124" s="72" t="s">
        <v>5423</v>
      </c>
      <c r="C1124" s="73">
        <v>2.44830656824558</v>
      </c>
      <c r="D1124" s="74">
        <v>4.2561263697285098E-13</v>
      </c>
      <c r="E1124" s="75">
        <v>7.9784854509077298E-12</v>
      </c>
      <c r="F1124" s="76">
        <v>3.3333333333333299</v>
      </c>
      <c r="G1124" s="73">
        <v>0.31198262030400498</v>
      </c>
      <c r="H1124" s="77">
        <v>0.74875828872961303</v>
      </c>
      <c r="I1124" s="78">
        <v>0</v>
      </c>
    </row>
    <row r="1125" spans="1:9" x14ac:dyDescent="0.35">
      <c r="A1125" s="61" t="s">
        <v>1830</v>
      </c>
      <c r="B1125" s="72" t="s">
        <v>5423</v>
      </c>
      <c r="C1125" s="73">
        <v>2.44811400963173</v>
      </c>
      <c r="D1125" s="74">
        <v>7.4764040365414403E-13</v>
      </c>
      <c r="E1125" s="75">
        <v>1.32259764999827E-11</v>
      </c>
      <c r="F1125" s="76">
        <v>3.3333333333333299</v>
      </c>
      <c r="G1125" s="73">
        <v>0.26646494484213601</v>
      </c>
      <c r="H1125" s="77">
        <v>0.639515867621127</v>
      </c>
      <c r="I1125" s="78">
        <v>0</v>
      </c>
    </row>
    <row r="1126" spans="1:9" x14ac:dyDescent="0.35">
      <c r="A1126" s="61" t="s">
        <v>1831</v>
      </c>
      <c r="B1126" s="72" t="s">
        <v>5423</v>
      </c>
      <c r="C1126" s="73">
        <v>2.44511241247511</v>
      </c>
      <c r="D1126" s="74">
        <v>1.9742064699743698E-3</v>
      </c>
      <c r="E1126" s="75">
        <v>8.0709033182416508E-3</v>
      </c>
      <c r="F1126" s="76">
        <v>7.6190476190476204</v>
      </c>
      <c r="G1126" s="73">
        <v>1.53415281515871</v>
      </c>
      <c r="H1126" s="77">
        <v>3.6470628050690599</v>
      </c>
      <c r="I1126" s="78">
        <v>2.4931393794175801E-2</v>
      </c>
    </row>
    <row r="1127" spans="1:9" x14ac:dyDescent="0.35">
      <c r="A1127" s="61" t="s">
        <v>1832</v>
      </c>
      <c r="B1127" s="72" t="s">
        <v>5423</v>
      </c>
      <c r="C1127" s="73">
        <v>2.4446958968129699</v>
      </c>
      <c r="D1127" s="74">
        <v>1.0928353307845999E-11</v>
      </c>
      <c r="E1127" s="75">
        <v>1.6524939885665001E-10</v>
      </c>
      <c r="F1127" s="76">
        <v>3.3333333333333299</v>
      </c>
      <c r="G1127" s="73">
        <v>0.788390682885863</v>
      </c>
      <c r="H1127" s="77">
        <v>1.89213763892607</v>
      </c>
      <c r="I1127" s="78">
        <v>0</v>
      </c>
    </row>
    <row r="1128" spans="1:9" x14ac:dyDescent="0.35">
      <c r="A1128" s="61" t="s">
        <v>1833</v>
      </c>
      <c r="B1128" s="72" t="s">
        <v>5423</v>
      </c>
      <c r="C1128" s="73">
        <v>2.4444988383217598</v>
      </c>
      <c r="D1128" s="74">
        <v>4.6811518477936003E-13</v>
      </c>
      <c r="E1128" s="75">
        <v>8.7035987570048202E-12</v>
      </c>
      <c r="F1128" s="76">
        <v>3.3333333333333299</v>
      </c>
      <c r="G1128" s="73">
        <v>0.43441898179125898</v>
      </c>
      <c r="H1128" s="77">
        <v>1.04260555629902</v>
      </c>
      <c r="I1128" s="78">
        <v>0</v>
      </c>
    </row>
    <row r="1129" spans="1:9" x14ac:dyDescent="0.35">
      <c r="A1129" s="61" t="s">
        <v>1834</v>
      </c>
      <c r="B1129" s="72" t="s">
        <v>5423</v>
      </c>
      <c r="C1129" s="73">
        <v>2.4439647763996799</v>
      </c>
      <c r="D1129" s="74">
        <v>6.4710181645786296E-14</v>
      </c>
      <c r="E1129" s="75">
        <v>1.3839016663942201E-12</v>
      </c>
      <c r="F1129" s="76">
        <v>3.3333333333333299</v>
      </c>
      <c r="G1129" s="73">
        <v>4.6848362009842701E-2</v>
      </c>
      <c r="H1129" s="77">
        <v>0.112436068823622</v>
      </c>
      <c r="I1129" s="78">
        <v>0</v>
      </c>
    </row>
    <row r="1130" spans="1:9" x14ac:dyDescent="0.35">
      <c r="A1130" s="61" t="s">
        <v>1835</v>
      </c>
      <c r="B1130" s="72" t="s">
        <v>5423</v>
      </c>
      <c r="C1130" s="73">
        <v>2.44240959137439</v>
      </c>
      <c r="D1130" s="74">
        <v>4.50639439823838E-7</v>
      </c>
      <c r="E1130" s="75">
        <v>4.1324112898994196E-6</v>
      </c>
      <c r="F1130" s="76">
        <v>12.380952380952399</v>
      </c>
      <c r="G1130" s="73">
        <v>5.6138041451867098</v>
      </c>
      <c r="H1130" s="77">
        <v>9.3268115233863806</v>
      </c>
      <c r="I1130" s="78">
        <v>2.9616560179012299</v>
      </c>
    </row>
    <row r="1131" spans="1:9" x14ac:dyDescent="0.35">
      <c r="A1131" s="61" t="s">
        <v>1836</v>
      </c>
      <c r="B1131" s="72" t="s">
        <v>5423</v>
      </c>
      <c r="C1131" s="73">
        <v>2.44143530468329</v>
      </c>
      <c r="D1131" s="74">
        <v>1.31899012876205E-4</v>
      </c>
      <c r="E1131" s="75">
        <v>7.5552716555087605E-4</v>
      </c>
      <c r="F1131" s="76">
        <v>38.571428571428598</v>
      </c>
      <c r="G1131" s="73">
        <v>11.696073628459599</v>
      </c>
      <c r="H1131" s="77">
        <v>21.343324898869799</v>
      </c>
      <c r="I1131" s="78">
        <v>4.8051798638807801</v>
      </c>
    </row>
    <row r="1132" spans="1:9" x14ac:dyDescent="0.35">
      <c r="A1132" s="61" t="s">
        <v>1837</v>
      </c>
      <c r="B1132" s="72" t="s">
        <v>5423</v>
      </c>
      <c r="C1132" s="73">
        <v>2.4406195984129999</v>
      </c>
      <c r="D1132" s="74">
        <v>5.0391938993534401E-13</v>
      </c>
      <c r="E1132" s="75">
        <v>9.3122872251641995E-12</v>
      </c>
      <c r="F1132" s="76">
        <v>3.3333333333333299</v>
      </c>
      <c r="G1132" s="73">
        <v>0.27680887117575098</v>
      </c>
      <c r="H1132" s="77">
        <v>0.66434129082180204</v>
      </c>
      <c r="I1132" s="78">
        <v>0</v>
      </c>
    </row>
    <row r="1133" spans="1:9" x14ac:dyDescent="0.35">
      <c r="A1133" s="61" t="s">
        <v>449</v>
      </c>
      <c r="B1133" s="72" t="s">
        <v>5423</v>
      </c>
      <c r="C1133" s="73">
        <v>2.4397402940045101</v>
      </c>
      <c r="D1133" s="74">
        <v>1.4972736870223501E-8</v>
      </c>
      <c r="E1133" s="75">
        <v>1.67270532502969E-7</v>
      </c>
      <c r="F1133" s="76">
        <v>11.9047619047619</v>
      </c>
      <c r="G1133" s="73">
        <v>12.2720891404444</v>
      </c>
      <c r="H1133" s="77">
        <v>22.796409654079699</v>
      </c>
      <c r="I1133" s="78">
        <v>4.7547173449907101</v>
      </c>
    </row>
    <row r="1134" spans="1:9" x14ac:dyDescent="0.35">
      <c r="A1134" s="61" t="s">
        <v>1838</v>
      </c>
      <c r="B1134" s="72" t="s">
        <v>5423</v>
      </c>
      <c r="C1134" s="73">
        <v>2.4390098649304002</v>
      </c>
      <c r="D1134" s="74">
        <v>9.3591975149089006E-5</v>
      </c>
      <c r="E1134" s="75">
        <v>5.5912766530870502E-4</v>
      </c>
      <c r="F1134" s="76">
        <v>15.2380952380952</v>
      </c>
      <c r="G1134" s="73">
        <v>4.8854596841977402</v>
      </c>
      <c r="H1134" s="77">
        <v>11.1357812258143</v>
      </c>
      <c r="I1134" s="78">
        <v>0.420944297328747</v>
      </c>
    </row>
    <row r="1135" spans="1:9" x14ac:dyDescent="0.35">
      <c r="A1135" s="61" t="s">
        <v>1839</v>
      </c>
      <c r="B1135" s="72" t="s">
        <v>5423</v>
      </c>
      <c r="C1135" s="73">
        <v>2.4380018723444801</v>
      </c>
      <c r="D1135" s="74">
        <v>5.0485210944698503E-13</v>
      </c>
      <c r="E1135" s="75">
        <v>9.3200712119893793E-12</v>
      </c>
      <c r="F1135" s="76">
        <v>3.3333333333333299</v>
      </c>
      <c r="G1135" s="73">
        <v>0.35023921423033699</v>
      </c>
      <c r="H1135" s="77">
        <v>0.84057411415281003</v>
      </c>
      <c r="I1135" s="78">
        <v>0</v>
      </c>
    </row>
    <row r="1136" spans="1:9" x14ac:dyDescent="0.35">
      <c r="A1136" s="61" t="s">
        <v>1840</v>
      </c>
      <c r="B1136" s="72" t="s">
        <v>5423</v>
      </c>
      <c r="C1136" s="73">
        <v>2.4367185267320002</v>
      </c>
      <c r="D1136" s="74">
        <v>8.9143755886921408E-6</v>
      </c>
      <c r="E1136" s="75">
        <v>6.5813953647309397E-5</v>
      </c>
      <c r="F1136" s="76">
        <v>21.904761904761902</v>
      </c>
      <c r="G1136" s="73">
        <v>28.247406172168301</v>
      </c>
      <c r="H1136" s="77">
        <v>52.074339955890103</v>
      </c>
      <c r="I1136" s="78">
        <v>11.228167755224201</v>
      </c>
    </row>
    <row r="1137" spans="1:9" x14ac:dyDescent="0.35">
      <c r="A1137" s="61" t="s">
        <v>1841</v>
      </c>
      <c r="B1137" s="72" t="s">
        <v>5423</v>
      </c>
      <c r="C1137" s="73">
        <v>2.43613062275492</v>
      </c>
      <c r="D1137" s="74">
        <v>3.9548707658707699E-22</v>
      </c>
      <c r="E1137" s="75">
        <v>1.66040783928413E-20</v>
      </c>
      <c r="F1137" s="76">
        <v>3.3333333333333299</v>
      </c>
      <c r="G1137" s="73">
        <v>8.2614125779312195E-2</v>
      </c>
      <c r="H1137" s="77">
        <v>0.19827390187034899</v>
      </c>
      <c r="I1137" s="78">
        <v>0</v>
      </c>
    </row>
    <row r="1138" spans="1:9" x14ac:dyDescent="0.35">
      <c r="A1138" s="61" t="s">
        <v>1842</v>
      </c>
      <c r="B1138" s="72" t="s">
        <v>5423</v>
      </c>
      <c r="C1138" s="73">
        <v>2.4353949938624102</v>
      </c>
      <c r="D1138" s="74">
        <v>4.1045231204782798E-7</v>
      </c>
      <c r="E1138" s="75">
        <v>3.7944452449637099E-6</v>
      </c>
      <c r="F1138" s="76">
        <v>13.3333333333333</v>
      </c>
      <c r="G1138" s="73">
        <v>25.333728432706899</v>
      </c>
      <c r="H1138" s="77">
        <v>46.573880600314098</v>
      </c>
      <c r="I1138" s="78">
        <v>10.162191170130299</v>
      </c>
    </row>
    <row r="1139" spans="1:9" x14ac:dyDescent="0.35">
      <c r="A1139" s="61" t="s">
        <v>1843</v>
      </c>
      <c r="B1139" s="72" t="s">
        <v>5423</v>
      </c>
      <c r="C1139" s="73">
        <v>2.4349860537113099</v>
      </c>
      <c r="D1139" s="74">
        <v>3.7597278998373301E-3</v>
      </c>
      <c r="E1139" s="75">
        <v>1.40785043285935E-2</v>
      </c>
      <c r="F1139" s="76">
        <v>35.238095238095198</v>
      </c>
      <c r="G1139" s="73">
        <v>6.1428945058281501</v>
      </c>
      <c r="H1139" s="77">
        <v>12.325668444985901</v>
      </c>
      <c r="I1139" s="78">
        <v>1.72662740642974</v>
      </c>
    </row>
    <row r="1140" spans="1:9" x14ac:dyDescent="0.35">
      <c r="A1140" s="61" t="s">
        <v>1844</v>
      </c>
      <c r="B1140" s="72" t="s">
        <v>5423</v>
      </c>
      <c r="C1140" s="73">
        <v>2.43498436150995</v>
      </c>
      <c r="D1140" s="74">
        <v>1.23563328385161E-2</v>
      </c>
      <c r="E1140" s="75">
        <v>3.8342087985456803E-2</v>
      </c>
      <c r="F1140" s="76">
        <v>28.571428571428601</v>
      </c>
      <c r="G1140" s="73">
        <v>1.68242148655413</v>
      </c>
      <c r="H1140" s="77">
        <v>3.5701855075137598</v>
      </c>
      <c r="I1140" s="78">
        <v>0.334018614440107</v>
      </c>
    </row>
    <row r="1141" spans="1:9" x14ac:dyDescent="0.35">
      <c r="A1141" s="61" t="s">
        <v>1845</v>
      </c>
      <c r="B1141" s="72" t="s">
        <v>5423</v>
      </c>
      <c r="C1141" s="73">
        <v>2.43364361285958</v>
      </c>
      <c r="D1141" s="74">
        <v>3.2439380641246298E-25</v>
      </c>
      <c r="E1141" s="75">
        <v>1.97684934670284E-23</v>
      </c>
      <c r="F1141" s="76">
        <v>0</v>
      </c>
      <c r="G1141" s="73">
        <v>142.11486070619301</v>
      </c>
      <c r="H1141" s="77">
        <v>252.27621663652201</v>
      </c>
      <c r="I1141" s="78">
        <v>63.428177898815903</v>
      </c>
    </row>
    <row r="1142" spans="1:9" x14ac:dyDescent="0.35">
      <c r="A1142" s="61" t="s">
        <v>1846</v>
      </c>
      <c r="B1142" s="72" t="s">
        <v>5423</v>
      </c>
      <c r="C1142" s="73">
        <v>2.4327068093305599</v>
      </c>
      <c r="D1142" s="74">
        <v>3.4590354546795403E-14</v>
      </c>
      <c r="E1142" s="75">
        <v>7.76195628321625E-13</v>
      </c>
      <c r="F1142" s="76">
        <v>3.3333333333333299</v>
      </c>
      <c r="G1142" s="73">
        <v>0.30796713719637198</v>
      </c>
      <c r="H1142" s="77">
        <v>0.73912112927129203</v>
      </c>
      <c r="I1142" s="78">
        <v>0</v>
      </c>
    </row>
    <row r="1143" spans="1:9" x14ac:dyDescent="0.35">
      <c r="A1143" s="61" t="s">
        <v>1847</v>
      </c>
      <c r="B1143" s="72" t="s">
        <v>5423</v>
      </c>
      <c r="C1143" s="73">
        <v>2.4318873696465699</v>
      </c>
      <c r="D1143" s="74">
        <v>3.2307071920542302E-13</v>
      </c>
      <c r="E1143" s="75">
        <v>6.18347854479204E-12</v>
      </c>
      <c r="F1143" s="76">
        <v>6.6666666666666696</v>
      </c>
      <c r="G1143" s="73">
        <v>0.11676958775520301</v>
      </c>
      <c r="H1143" s="77">
        <v>0.28024701061248802</v>
      </c>
      <c r="I1143" s="78">
        <v>0</v>
      </c>
    </row>
    <row r="1144" spans="1:9" x14ac:dyDescent="0.35">
      <c r="A1144" s="61" t="s">
        <v>1848</v>
      </c>
      <c r="B1144" s="72" t="s">
        <v>5423</v>
      </c>
      <c r="C1144" s="73">
        <v>2.4315765959242901</v>
      </c>
      <c r="D1144" s="74">
        <v>1.2314094852810699E-5</v>
      </c>
      <c r="E1144" s="75">
        <v>8.8267160626697002E-5</v>
      </c>
      <c r="F1144" s="76">
        <v>43.3333333333333</v>
      </c>
      <c r="G1144" s="73">
        <v>1.0379554447147701</v>
      </c>
      <c r="H1144" s="77">
        <v>1.8288509586515</v>
      </c>
      <c r="I1144" s="78">
        <v>0.47303007761710802</v>
      </c>
    </row>
    <row r="1145" spans="1:9" x14ac:dyDescent="0.35">
      <c r="A1145" s="61" t="s">
        <v>1849</v>
      </c>
      <c r="B1145" s="72" t="s">
        <v>5423</v>
      </c>
      <c r="C1145" s="73">
        <v>2.4315717390353799</v>
      </c>
      <c r="D1145" s="74">
        <v>2.4098198853169801E-10</v>
      </c>
      <c r="E1145" s="75">
        <v>3.2238860594978401E-9</v>
      </c>
      <c r="F1145" s="76">
        <v>14.285714285714301</v>
      </c>
      <c r="G1145" s="73">
        <v>39.555581500472798</v>
      </c>
      <c r="H1145" s="77">
        <v>69.537632107854293</v>
      </c>
      <c r="I1145" s="78">
        <v>18.139831066628801</v>
      </c>
    </row>
    <row r="1146" spans="1:9" x14ac:dyDescent="0.35">
      <c r="A1146" s="61" t="s">
        <v>251</v>
      </c>
      <c r="B1146" s="72" t="s">
        <v>5423</v>
      </c>
      <c r="C1146" s="73">
        <v>2.42992059549062</v>
      </c>
      <c r="D1146" s="74">
        <v>1.10644587104337E-12</v>
      </c>
      <c r="E1146" s="75">
        <v>1.8806483410710199E-11</v>
      </c>
      <c r="F1146" s="76">
        <v>3.3333333333333299</v>
      </c>
      <c r="G1146" s="73">
        <v>1.9280736249645101</v>
      </c>
      <c r="H1146" s="77">
        <v>4.62737669991483</v>
      </c>
      <c r="I1146" s="78">
        <v>0</v>
      </c>
    </row>
    <row r="1147" spans="1:9" x14ac:dyDescent="0.35">
      <c r="A1147" s="61" t="s">
        <v>1850</v>
      </c>
      <c r="B1147" s="72" t="s">
        <v>5423</v>
      </c>
      <c r="C1147" s="73">
        <v>2.42992059549062</v>
      </c>
      <c r="D1147" s="74">
        <v>1.10644587104337E-12</v>
      </c>
      <c r="E1147" s="75">
        <v>1.8806483410710199E-11</v>
      </c>
      <c r="F1147" s="76">
        <v>3.3333333333333299</v>
      </c>
      <c r="G1147" s="73">
        <v>0.101383117552811</v>
      </c>
      <c r="H1147" s="77">
        <v>0.24331948212674601</v>
      </c>
      <c r="I1147" s="78">
        <v>0</v>
      </c>
    </row>
    <row r="1148" spans="1:9" x14ac:dyDescent="0.35">
      <c r="A1148" s="61" t="s">
        <v>1851</v>
      </c>
      <c r="B1148" s="72" t="s">
        <v>5423</v>
      </c>
      <c r="C1148" s="73">
        <v>2.42992059549062</v>
      </c>
      <c r="D1148" s="74">
        <v>1.10644587104337E-12</v>
      </c>
      <c r="E1148" s="75">
        <v>1.8806483410710199E-11</v>
      </c>
      <c r="F1148" s="76">
        <v>3.3333333333333299</v>
      </c>
      <c r="G1148" s="73">
        <v>0.74106231163601999</v>
      </c>
      <c r="H1148" s="77">
        <v>1.7785495479264499</v>
      </c>
      <c r="I1148" s="78">
        <v>0</v>
      </c>
    </row>
    <row r="1149" spans="1:9" x14ac:dyDescent="0.35">
      <c r="A1149" s="61" t="s">
        <v>1852</v>
      </c>
      <c r="B1149" s="72" t="s">
        <v>5423</v>
      </c>
      <c r="C1149" s="73">
        <v>2.42992059549062</v>
      </c>
      <c r="D1149" s="74">
        <v>1.10644587104337E-12</v>
      </c>
      <c r="E1149" s="75">
        <v>1.8806483410710199E-11</v>
      </c>
      <c r="F1149" s="76">
        <v>3.3333333333333299</v>
      </c>
      <c r="G1149" s="73">
        <v>8.0366034533747702E-2</v>
      </c>
      <c r="H1149" s="77">
        <v>0.19287848288099399</v>
      </c>
      <c r="I1149" s="78">
        <v>0</v>
      </c>
    </row>
    <row r="1150" spans="1:9" x14ac:dyDescent="0.35">
      <c r="A1150" s="61" t="s">
        <v>1853</v>
      </c>
      <c r="B1150" s="72" t="s">
        <v>5423</v>
      </c>
      <c r="C1150" s="73">
        <v>2.4292796541463102</v>
      </c>
      <c r="D1150" s="74">
        <v>1.3882024124636601E-4</v>
      </c>
      <c r="E1150" s="75">
        <v>7.9119287324054695E-4</v>
      </c>
      <c r="F1150" s="76">
        <v>49.047619047619101</v>
      </c>
      <c r="G1150" s="73">
        <v>2.1218855758979398</v>
      </c>
      <c r="H1150" s="77">
        <v>3.4088411110071499</v>
      </c>
      <c r="I1150" s="78">
        <v>1.2026316222485001</v>
      </c>
    </row>
    <row r="1151" spans="1:9" x14ac:dyDescent="0.35">
      <c r="A1151" s="61" t="s">
        <v>1854</v>
      </c>
      <c r="B1151" s="72" t="s">
        <v>5423</v>
      </c>
      <c r="C1151" s="73">
        <v>2.4290979982583298</v>
      </c>
      <c r="D1151" s="74">
        <v>5.6611581204328798E-13</v>
      </c>
      <c r="E1151" s="75">
        <v>1.0294606997246301E-11</v>
      </c>
      <c r="F1151" s="76">
        <v>3.3333333333333299</v>
      </c>
      <c r="G1151" s="73">
        <v>5.1714863338949701E-2</v>
      </c>
      <c r="H1151" s="77">
        <v>0.12411567201347901</v>
      </c>
      <c r="I1151" s="78">
        <v>0</v>
      </c>
    </row>
    <row r="1152" spans="1:9" x14ac:dyDescent="0.35">
      <c r="A1152" s="61" t="s">
        <v>1855</v>
      </c>
      <c r="B1152" s="72" t="s">
        <v>5423</v>
      </c>
      <c r="C1152" s="73">
        <v>2.4283607686507498</v>
      </c>
      <c r="D1152" s="74">
        <v>3.25409852012391E-23</v>
      </c>
      <c r="E1152" s="75">
        <v>1.56445723311815E-21</v>
      </c>
      <c r="F1152" s="76">
        <v>10</v>
      </c>
      <c r="G1152" s="73">
        <v>7.7981377353131695E-2</v>
      </c>
      <c r="H1152" s="77">
        <v>0.18715530564751601</v>
      </c>
      <c r="I1152" s="78">
        <v>0</v>
      </c>
    </row>
    <row r="1153" spans="1:9" x14ac:dyDescent="0.35">
      <c r="A1153" s="61" t="s">
        <v>1856</v>
      </c>
      <c r="B1153" s="72" t="s">
        <v>5423</v>
      </c>
      <c r="C1153" s="73">
        <v>2.4273390957261598</v>
      </c>
      <c r="D1153" s="74">
        <v>3.9253944719719897E-3</v>
      </c>
      <c r="E1153" s="75">
        <v>1.4611769698427301E-2</v>
      </c>
      <c r="F1153" s="76">
        <v>40.476190476190503</v>
      </c>
      <c r="G1153" s="73">
        <v>8.1296084762647894E-2</v>
      </c>
      <c r="H1153" s="77">
        <v>0.172531700199161</v>
      </c>
      <c r="I1153" s="78">
        <v>1.6127788022281299E-2</v>
      </c>
    </row>
    <row r="1154" spans="1:9" x14ac:dyDescent="0.35">
      <c r="A1154" s="61" t="s">
        <v>1857</v>
      </c>
      <c r="B1154" s="72" t="s">
        <v>5423</v>
      </c>
      <c r="C1154" s="73">
        <v>2.4265479564474002</v>
      </c>
      <c r="D1154" s="74">
        <v>5.7811385759280095E-13</v>
      </c>
      <c r="E1154" s="75">
        <v>1.0470986679123699E-11</v>
      </c>
      <c r="F1154" s="76">
        <v>3.3333333333333299</v>
      </c>
      <c r="G1154" s="73">
        <v>0.40343693757666099</v>
      </c>
      <c r="H1154" s="77">
        <v>0.96824865018398698</v>
      </c>
      <c r="I1154" s="78">
        <v>0</v>
      </c>
    </row>
    <row r="1155" spans="1:9" x14ac:dyDescent="0.35">
      <c r="A1155" s="61" t="s">
        <v>1858</v>
      </c>
      <c r="B1155" s="72" t="s">
        <v>5423</v>
      </c>
      <c r="C1155" s="73">
        <v>2.4262505466226898</v>
      </c>
      <c r="D1155" s="74">
        <v>3.3995764766030698E-22</v>
      </c>
      <c r="E1155" s="75">
        <v>1.44055076698104E-20</v>
      </c>
      <c r="F1155" s="76">
        <v>3.3333333333333299</v>
      </c>
      <c r="G1155" s="73">
        <v>0.16834697600894999</v>
      </c>
      <c r="H1155" s="77">
        <v>0.40403274242148102</v>
      </c>
      <c r="I1155" s="78">
        <v>0</v>
      </c>
    </row>
    <row r="1156" spans="1:9" x14ac:dyDescent="0.35">
      <c r="A1156" s="61" t="s">
        <v>1859</v>
      </c>
      <c r="B1156" s="72" t="s">
        <v>5423</v>
      </c>
      <c r="C1156" s="73">
        <v>2.4261049417536298</v>
      </c>
      <c r="D1156" s="74">
        <v>5.21953193702582E-14</v>
      </c>
      <c r="E1156" s="75">
        <v>1.1376207108199501E-12</v>
      </c>
      <c r="F1156" s="76">
        <v>10</v>
      </c>
      <c r="G1156" s="73">
        <v>0.104133037394167</v>
      </c>
      <c r="H1156" s="77">
        <v>0.249919289746002</v>
      </c>
      <c r="I1156" s="78">
        <v>0</v>
      </c>
    </row>
    <row r="1157" spans="1:9" x14ac:dyDescent="0.35">
      <c r="A1157" s="61" t="s">
        <v>1860</v>
      </c>
      <c r="B1157" s="72" t="s">
        <v>5423</v>
      </c>
      <c r="C1157" s="73">
        <v>2.4250031618023802</v>
      </c>
      <c r="D1157" s="74">
        <v>8.09797707385695E-22</v>
      </c>
      <c r="E1157" s="75">
        <v>3.3534827332442602E-20</v>
      </c>
      <c r="F1157" s="76">
        <v>3.3333333333333299</v>
      </c>
      <c r="G1157" s="73">
        <v>0.36693006003484901</v>
      </c>
      <c r="H1157" s="77">
        <v>0.88063214408363799</v>
      </c>
      <c r="I1157" s="78">
        <v>0</v>
      </c>
    </row>
    <row r="1158" spans="1:9" x14ac:dyDescent="0.35">
      <c r="A1158" s="61" t="s">
        <v>1861</v>
      </c>
      <c r="B1158" s="72" t="s">
        <v>5423</v>
      </c>
      <c r="C1158" s="73">
        <v>2.42467338520391</v>
      </c>
      <c r="D1158" s="74">
        <v>9.5564026921630297E-20</v>
      </c>
      <c r="E1158" s="75">
        <v>3.3745584002694298E-18</v>
      </c>
      <c r="F1158" s="76">
        <v>2.38095238095238</v>
      </c>
      <c r="G1158" s="73">
        <v>85.730446192571506</v>
      </c>
      <c r="H1158" s="77">
        <v>152.849308448523</v>
      </c>
      <c r="I1158" s="78">
        <v>37.788401724034699</v>
      </c>
    </row>
    <row r="1159" spans="1:9" x14ac:dyDescent="0.35">
      <c r="A1159" s="61" t="s">
        <v>1862</v>
      </c>
      <c r="B1159" s="72" t="s">
        <v>5423</v>
      </c>
      <c r="C1159" s="73">
        <v>2.4241299100044298</v>
      </c>
      <c r="D1159" s="74">
        <v>3.7850642994304101E-5</v>
      </c>
      <c r="E1159" s="75">
        <v>2.4596168544907798E-4</v>
      </c>
      <c r="F1159" s="76">
        <v>28.095238095238098</v>
      </c>
      <c r="G1159" s="73">
        <v>0.87590048463927195</v>
      </c>
      <c r="H1159" s="77">
        <v>1.56995526597174</v>
      </c>
      <c r="I1159" s="78">
        <v>0.38014706940179599</v>
      </c>
    </row>
    <row r="1160" spans="1:9" x14ac:dyDescent="0.35">
      <c r="A1160" s="61" t="s">
        <v>1863</v>
      </c>
      <c r="B1160" s="72" t="s">
        <v>5423</v>
      </c>
      <c r="C1160" s="73">
        <v>2.4227686215022</v>
      </c>
      <c r="D1160" s="74">
        <v>1.33331345239415E-12</v>
      </c>
      <c r="E1160" s="75">
        <v>2.2229478184934201E-11</v>
      </c>
      <c r="F1160" s="76">
        <v>3.3333333333333299</v>
      </c>
      <c r="G1160" s="73">
        <v>0.43638638392422202</v>
      </c>
      <c r="H1160" s="77">
        <v>1.04732732141813</v>
      </c>
      <c r="I1160" s="78">
        <v>0</v>
      </c>
    </row>
    <row r="1161" spans="1:9" x14ac:dyDescent="0.35">
      <c r="A1161" s="61" t="s">
        <v>1864</v>
      </c>
      <c r="B1161" s="72" t="s">
        <v>5423</v>
      </c>
      <c r="C1161" s="73">
        <v>2.4217432212257402</v>
      </c>
      <c r="D1161" s="74">
        <v>7.5490966144095397E-3</v>
      </c>
      <c r="E1161" s="75">
        <v>2.53951407570869E-2</v>
      </c>
      <c r="F1161" s="76">
        <v>7.6190476190476204</v>
      </c>
      <c r="G1161" s="73">
        <v>0.34878192467316799</v>
      </c>
      <c r="H1161" s="77">
        <v>0.81980271887386902</v>
      </c>
      <c r="I1161" s="78">
        <v>1.2338500244095101E-2</v>
      </c>
    </row>
    <row r="1162" spans="1:9" x14ac:dyDescent="0.35">
      <c r="A1162" s="61" t="s">
        <v>1865</v>
      </c>
      <c r="B1162" s="72" t="s">
        <v>5423</v>
      </c>
      <c r="C1162" s="73">
        <v>2.4212849847859501</v>
      </c>
      <c r="D1162" s="74">
        <v>4.3337290502409099E-14</v>
      </c>
      <c r="E1162" s="75">
        <v>9.5831161437426798E-13</v>
      </c>
      <c r="F1162" s="76">
        <v>3.3333333333333299</v>
      </c>
      <c r="G1162" s="73">
        <v>6.8923493889187004E-2</v>
      </c>
      <c r="H1162" s="77">
        <v>0.16541638533404901</v>
      </c>
      <c r="I1162" s="78">
        <v>0</v>
      </c>
    </row>
    <row r="1163" spans="1:9" x14ac:dyDescent="0.35">
      <c r="A1163" s="61" t="s">
        <v>1866</v>
      </c>
      <c r="B1163" s="72" t="s">
        <v>5423</v>
      </c>
      <c r="C1163" s="73">
        <v>2.4210156744878</v>
      </c>
      <c r="D1163" s="74">
        <v>8.1042062257957396E-13</v>
      </c>
      <c r="E1163" s="75">
        <v>1.42398015082183E-11</v>
      </c>
      <c r="F1163" s="76">
        <v>3.3333333333333299</v>
      </c>
      <c r="G1163" s="73">
        <v>0.113434166162143</v>
      </c>
      <c r="H1163" s="77">
        <v>0.27224199878914401</v>
      </c>
      <c r="I1163" s="78">
        <v>0</v>
      </c>
    </row>
    <row r="1164" spans="1:9" x14ac:dyDescent="0.35">
      <c r="A1164" s="61" t="s">
        <v>1867</v>
      </c>
      <c r="B1164" s="72" t="s">
        <v>5423</v>
      </c>
      <c r="C1164" s="73">
        <v>2.4205558678847301</v>
      </c>
      <c r="D1164" s="74">
        <v>8.5261817893291001E-22</v>
      </c>
      <c r="E1164" s="75">
        <v>3.51483163763271E-20</v>
      </c>
      <c r="F1164" s="76">
        <v>3.3333333333333299</v>
      </c>
      <c r="G1164" s="73">
        <v>0.195161388431599</v>
      </c>
      <c r="H1164" s="77">
        <v>0.46838733223583801</v>
      </c>
      <c r="I1164" s="78">
        <v>0</v>
      </c>
    </row>
    <row r="1165" spans="1:9" x14ac:dyDescent="0.35">
      <c r="A1165" s="61" t="s">
        <v>1868</v>
      </c>
      <c r="B1165" s="72" t="s">
        <v>5423</v>
      </c>
      <c r="C1165" s="73">
        <v>2.4199714550299198</v>
      </c>
      <c r="D1165" s="74">
        <v>1.04866142847544E-19</v>
      </c>
      <c r="E1165" s="75">
        <v>3.6745499785097998E-18</v>
      </c>
      <c r="F1165" s="76">
        <v>2.38095238095238</v>
      </c>
      <c r="G1165" s="73">
        <v>40.382839464176797</v>
      </c>
      <c r="H1165" s="77">
        <v>70.597778169315305</v>
      </c>
      <c r="I1165" s="78">
        <v>18.800740389077902</v>
      </c>
    </row>
    <row r="1166" spans="1:9" x14ac:dyDescent="0.35">
      <c r="A1166" s="61" t="s">
        <v>1869</v>
      </c>
      <c r="B1166" s="72" t="s">
        <v>5423</v>
      </c>
      <c r="C1166" s="73">
        <v>2.4181239722689201</v>
      </c>
      <c r="D1166" s="74">
        <v>8.2179515138686295E-4</v>
      </c>
      <c r="E1166" s="75">
        <v>3.7937495448239198E-3</v>
      </c>
      <c r="F1166" s="76">
        <v>31.904761904761902</v>
      </c>
      <c r="G1166" s="73">
        <v>1.51642245642438</v>
      </c>
      <c r="H1166" s="77">
        <v>3.1827376777532499</v>
      </c>
      <c r="I1166" s="78">
        <v>0.32619729833231897</v>
      </c>
    </row>
    <row r="1167" spans="1:9" x14ac:dyDescent="0.35">
      <c r="A1167" s="61" t="s">
        <v>1870</v>
      </c>
      <c r="B1167" s="72" t="s">
        <v>5423</v>
      </c>
      <c r="C1167" s="73">
        <v>2.4177860261219899</v>
      </c>
      <c r="D1167" s="74">
        <v>9.53303736625154E-22</v>
      </c>
      <c r="E1167" s="75">
        <v>3.8946518800553703E-20</v>
      </c>
      <c r="F1167" s="76">
        <v>3.3333333333333299</v>
      </c>
      <c r="G1167" s="73">
        <v>5.5390739010386901E-2</v>
      </c>
      <c r="H1167" s="77">
        <v>0.13293777362492901</v>
      </c>
      <c r="I1167" s="78">
        <v>0</v>
      </c>
    </row>
    <row r="1168" spans="1:9" x14ac:dyDescent="0.35">
      <c r="A1168" s="61" t="s">
        <v>1871</v>
      </c>
      <c r="B1168" s="72" t="s">
        <v>5423</v>
      </c>
      <c r="C1168" s="73">
        <v>2.4177860261219899</v>
      </c>
      <c r="D1168" s="74">
        <v>9.53303736625154E-22</v>
      </c>
      <c r="E1168" s="75">
        <v>3.8946518800553703E-20</v>
      </c>
      <c r="F1168" s="76">
        <v>3.3333333333333299</v>
      </c>
      <c r="G1168" s="73">
        <v>0.28373830110988002</v>
      </c>
      <c r="H1168" s="77">
        <v>0.68097192266371098</v>
      </c>
      <c r="I1168" s="78">
        <v>0</v>
      </c>
    </row>
    <row r="1169" spans="1:9" x14ac:dyDescent="0.35">
      <c r="A1169" s="61" t="s">
        <v>1872</v>
      </c>
      <c r="B1169" s="72" t="s">
        <v>5423</v>
      </c>
      <c r="C1169" s="73">
        <v>2.4177860261219899</v>
      </c>
      <c r="D1169" s="74">
        <v>9.53303736625154E-22</v>
      </c>
      <c r="E1169" s="75">
        <v>3.8946518800553703E-20</v>
      </c>
      <c r="F1169" s="76">
        <v>3.3333333333333299</v>
      </c>
      <c r="G1169" s="73">
        <v>0.103263373723955</v>
      </c>
      <c r="H1169" s="77">
        <v>0.247832096937492</v>
      </c>
      <c r="I1169" s="78">
        <v>0</v>
      </c>
    </row>
    <row r="1170" spans="1:9" x14ac:dyDescent="0.35">
      <c r="A1170" s="61" t="s">
        <v>1873</v>
      </c>
      <c r="B1170" s="72" t="s">
        <v>5423</v>
      </c>
      <c r="C1170" s="73">
        <v>2.4167770224515599</v>
      </c>
      <c r="D1170" s="74">
        <v>9.1553023281841703E-14</v>
      </c>
      <c r="E1170" s="75">
        <v>1.9218751580857599E-12</v>
      </c>
      <c r="F1170" s="76">
        <v>3.3333333333333299</v>
      </c>
      <c r="G1170" s="73">
        <v>0.87344524353436803</v>
      </c>
      <c r="H1170" s="77">
        <v>2.09626858448248</v>
      </c>
      <c r="I1170" s="78">
        <v>0</v>
      </c>
    </row>
    <row r="1171" spans="1:9" x14ac:dyDescent="0.35">
      <c r="A1171" s="61" t="s">
        <v>1874</v>
      </c>
      <c r="B1171" s="72" t="s">
        <v>5423</v>
      </c>
      <c r="C1171" s="73">
        <v>2.41626541396904</v>
      </c>
      <c r="D1171" s="74">
        <v>5.3143658048006201E-13</v>
      </c>
      <c r="E1171" s="75">
        <v>9.7790416754837497E-12</v>
      </c>
      <c r="F1171" s="76">
        <v>3.3333333333333299</v>
      </c>
      <c r="G1171" s="73">
        <v>0.15182888159636601</v>
      </c>
      <c r="H1171" s="77">
        <v>0.36438931583127698</v>
      </c>
      <c r="I1171" s="78">
        <v>0</v>
      </c>
    </row>
    <row r="1172" spans="1:9" x14ac:dyDescent="0.35">
      <c r="A1172" s="61" t="s">
        <v>1875</v>
      </c>
      <c r="B1172" s="72" t="s">
        <v>5423</v>
      </c>
      <c r="C1172" s="73">
        <v>2.4143924787083502</v>
      </c>
      <c r="D1172" s="74">
        <v>2.1678915910311001E-30</v>
      </c>
      <c r="E1172" s="75">
        <v>1.63227903637098E-28</v>
      </c>
      <c r="F1172" s="76">
        <v>0</v>
      </c>
      <c r="G1172" s="73">
        <v>111.748530734548</v>
      </c>
      <c r="H1172" s="77">
        <v>203.124416489341</v>
      </c>
      <c r="I1172" s="78">
        <v>46.480040909695298</v>
      </c>
    </row>
    <row r="1173" spans="1:9" x14ac:dyDescent="0.35">
      <c r="A1173" s="61" t="s">
        <v>1876</v>
      </c>
      <c r="B1173" s="72" t="s">
        <v>5423</v>
      </c>
      <c r="C1173" s="73">
        <v>2.4142743936746398</v>
      </c>
      <c r="D1173" s="74">
        <v>6.92396315799995E-13</v>
      </c>
      <c r="E1173" s="75">
        <v>1.23445726714205E-11</v>
      </c>
      <c r="F1173" s="76">
        <v>3.3333333333333299</v>
      </c>
      <c r="G1173" s="73">
        <v>0.31030928566522198</v>
      </c>
      <c r="H1173" s="77">
        <v>0.74474228559653299</v>
      </c>
      <c r="I1173" s="78">
        <v>0</v>
      </c>
    </row>
    <row r="1174" spans="1:9" x14ac:dyDescent="0.35">
      <c r="A1174" s="61" t="s">
        <v>1877</v>
      </c>
      <c r="B1174" s="72" t="s">
        <v>5423</v>
      </c>
      <c r="C1174" s="73">
        <v>2.4135418493105698</v>
      </c>
      <c r="D1174" s="74">
        <v>3.68718046336575E-10</v>
      </c>
      <c r="E1174" s="75">
        <v>4.8578535952991599E-9</v>
      </c>
      <c r="F1174" s="76">
        <v>16.6666666666667</v>
      </c>
      <c r="G1174" s="73">
        <v>28.260861458720498</v>
      </c>
      <c r="H1174" s="77">
        <v>50.8460186844285</v>
      </c>
      <c r="I1174" s="78">
        <v>12.1286062975005</v>
      </c>
    </row>
    <row r="1175" spans="1:9" x14ac:dyDescent="0.35">
      <c r="A1175" s="61" t="s">
        <v>1878</v>
      </c>
      <c r="B1175" s="72" t="s">
        <v>5423</v>
      </c>
      <c r="C1175" s="73">
        <v>2.4128011262244602</v>
      </c>
      <c r="D1175" s="74">
        <v>1.2837088440940701E-2</v>
      </c>
      <c r="E1175" s="75">
        <v>3.9651566109913598E-2</v>
      </c>
      <c r="F1175" s="76">
        <v>35.238095238095198</v>
      </c>
      <c r="G1175" s="73">
        <v>17.467742203086001</v>
      </c>
      <c r="H1175" s="77">
        <v>34.365926873674503</v>
      </c>
      <c r="I1175" s="78">
        <v>5.3976102955227603</v>
      </c>
    </row>
    <row r="1176" spans="1:9" x14ac:dyDescent="0.35">
      <c r="A1176" s="61" t="s">
        <v>623</v>
      </c>
      <c r="B1176" s="72" t="s">
        <v>5423</v>
      </c>
      <c r="C1176" s="73">
        <v>2.4122493576665298</v>
      </c>
      <c r="D1176" s="74">
        <v>1.23152665289881E-2</v>
      </c>
      <c r="E1176" s="75">
        <v>3.8247225400493003E-2</v>
      </c>
      <c r="F1176" s="76">
        <v>37.142857142857103</v>
      </c>
      <c r="G1176" s="73">
        <v>1.9275806641687201</v>
      </c>
      <c r="H1176" s="77">
        <v>4.12499544612814</v>
      </c>
      <c r="I1176" s="78">
        <v>0.35799867705483801</v>
      </c>
    </row>
    <row r="1177" spans="1:9" x14ac:dyDescent="0.35">
      <c r="A1177" s="61" t="s">
        <v>1879</v>
      </c>
      <c r="B1177" s="72" t="s">
        <v>5423</v>
      </c>
      <c r="C1177" s="73">
        <v>2.4094756721055002</v>
      </c>
      <c r="D1177" s="74">
        <v>7.0549228579736197E-13</v>
      </c>
      <c r="E1177" s="75">
        <v>1.25534911518689E-11</v>
      </c>
      <c r="F1177" s="76">
        <v>3.3333333333333299</v>
      </c>
      <c r="G1177" s="73">
        <v>0.166332494595546</v>
      </c>
      <c r="H1177" s="77">
        <v>0.39919798702931097</v>
      </c>
      <c r="I1177" s="78">
        <v>0</v>
      </c>
    </row>
    <row r="1178" spans="1:9" x14ac:dyDescent="0.35">
      <c r="A1178" s="61" t="s">
        <v>1880</v>
      </c>
      <c r="B1178" s="72" t="s">
        <v>5423</v>
      </c>
      <c r="C1178" s="73">
        <v>2.4074978472201498</v>
      </c>
      <c r="D1178" s="74">
        <v>2.7353146037887598E-3</v>
      </c>
      <c r="E1178" s="75">
        <v>1.0697610516341501E-2</v>
      </c>
      <c r="F1178" s="76">
        <v>20.952380952380999</v>
      </c>
      <c r="G1178" s="73">
        <v>4.0940728361480403</v>
      </c>
      <c r="H1178" s="77">
        <v>6.2709757210343398</v>
      </c>
      <c r="I1178" s="78">
        <v>2.5391422040863998</v>
      </c>
    </row>
    <row r="1179" spans="1:9" x14ac:dyDescent="0.35">
      <c r="A1179" s="61" t="s">
        <v>1881</v>
      </c>
      <c r="B1179" s="72" t="s">
        <v>5423</v>
      </c>
      <c r="C1179" s="73">
        <v>2.40385106164962</v>
      </c>
      <c r="D1179" s="74">
        <v>2.9448077912041502E-3</v>
      </c>
      <c r="E1179" s="75">
        <v>1.1382550437745199E-2</v>
      </c>
      <c r="F1179" s="76">
        <v>19.047619047619001</v>
      </c>
      <c r="G1179" s="73">
        <v>3.0907507486290098</v>
      </c>
      <c r="H1179" s="77">
        <v>5.6305385850669198</v>
      </c>
      <c r="I1179" s="78">
        <v>1.2766165797447899</v>
      </c>
    </row>
    <row r="1180" spans="1:9" x14ac:dyDescent="0.35">
      <c r="A1180" s="61" t="s">
        <v>1882</v>
      </c>
      <c r="B1180" s="72" t="s">
        <v>5423</v>
      </c>
      <c r="C1180" s="73">
        <v>2.4032667843593698</v>
      </c>
      <c r="D1180" s="74">
        <v>8.1796702685836201E-13</v>
      </c>
      <c r="E1180" s="75">
        <v>1.43447326240483E-11</v>
      </c>
      <c r="F1180" s="76">
        <v>3.3333333333333299</v>
      </c>
      <c r="G1180" s="73">
        <v>5.8346871791255799E-2</v>
      </c>
      <c r="H1180" s="77">
        <v>0.14003249229901399</v>
      </c>
      <c r="I1180" s="78">
        <v>0</v>
      </c>
    </row>
    <row r="1181" spans="1:9" x14ac:dyDescent="0.35">
      <c r="A1181" s="61" t="s">
        <v>61</v>
      </c>
      <c r="B1181" s="72" t="s">
        <v>5423</v>
      </c>
      <c r="C1181" s="73">
        <v>2.4029919989774</v>
      </c>
      <c r="D1181" s="74">
        <v>3.57766815892136E-13</v>
      </c>
      <c r="E1181" s="75">
        <v>6.77637126026052E-12</v>
      </c>
      <c r="F1181" s="76">
        <v>7.1428571428571397</v>
      </c>
      <c r="G1181" s="73">
        <v>39.696685873672699</v>
      </c>
      <c r="H1181" s="77">
        <v>72.696093402832503</v>
      </c>
      <c r="I1181" s="78">
        <v>16.125680495701499</v>
      </c>
    </row>
    <row r="1182" spans="1:9" x14ac:dyDescent="0.35">
      <c r="A1182" s="61" t="s">
        <v>1883</v>
      </c>
      <c r="B1182" s="72" t="s">
        <v>5423</v>
      </c>
      <c r="C1182" s="73">
        <v>2.4024068812316601</v>
      </c>
      <c r="D1182" s="74">
        <v>1.3840272271503399E-5</v>
      </c>
      <c r="E1182" s="75">
        <v>9.8087748369919906E-5</v>
      </c>
      <c r="F1182" s="76">
        <v>29.047619047619001</v>
      </c>
      <c r="G1182" s="73">
        <v>17.705867405020101</v>
      </c>
      <c r="H1182" s="77">
        <v>31.418861482376801</v>
      </c>
      <c r="I1182" s="78">
        <v>7.9108716354796398</v>
      </c>
    </row>
    <row r="1183" spans="1:9" x14ac:dyDescent="0.35">
      <c r="A1183" s="61" t="s">
        <v>1884</v>
      </c>
      <c r="B1183" s="72" t="s">
        <v>5423</v>
      </c>
      <c r="C1183" s="73">
        <v>2.40081747629677</v>
      </c>
      <c r="D1183" s="74">
        <v>3.5857254291834503E-21</v>
      </c>
      <c r="E1183" s="75">
        <v>1.4080927380420601E-19</v>
      </c>
      <c r="F1183" s="76">
        <v>3.3333333333333299</v>
      </c>
      <c r="G1183" s="73">
        <v>0.38008281291217899</v>
      </c>
      <c r="H1183" s="77">
        <v>0.91219875098922898</v>
      </c>
      <c r="I1183" s="78">
        <v>0</v>
      </c>
    </row>
    <row r="1184" spans="1:9" x14ac:dyDescent="0.35">
      <c r="A1184" s="61" t="s">
        <v>157</v>
      </c>
      <c r="B1184" s="72" t="s">
        <v>5423</v>
      </c>
      <c r="C1184" s="73">
        <v>2.4002160194309998</v>
      </c>
      <c r="D1184" s="74">
        <v>1.03441982098661E-39</v>
      </c>
      <c r="E1184" s="75">
        <v>1.1492782657437199E-37</v>
      </c>
      <c r="F1184" s="76">
        <v>0</v>
      </c>
      <c r="G1184" s="73">
        <v>164.98123570772501</v>
      </c>
      <c r="H1184" s="77">
        <v>289.55528735701699</v>
      </c>
      <c r="I1184" s="78">
        <v>75.999770243944795</v>
      </c>
    </row>
    <row r="1185" spans="1:9" x14ac:dyDescent="0.35">
      <c r="A1185" s="61" t="s">
        <v>1885</v>
      </c>
      <c r="B1185" s="72" t="s">
        <v>5423</v>
      </c>
      <c r="C1185" s="73">
        <v>2.3968243345920799</v>
      </c>
      <c r="D1185" s="74">
        <v>4.8766777860993499E-5</v>
      </c>
      <c r="E1185" s="75">
        <v>3.10800790278126E-4</v>
      </c>
      <c r="F1185" s="76">
        <v>40.476190476190503</v>
      </c>
      <c r="G1185" s="73">
        <v>12.1670201551307</v>
      </c>
      <c r="H1185" s="77">
        <v>21.005816303107299</v>
      </c>
      <c r="I1185" s="78">
        <v>5.85359433514743</v>
      </c>
    </row>
    <row r="1186" spans="1:9" x14ac:dyDescent="0.35">
      <c r="A1186" s="61" t="s">
        <v>1886</v>
      </c>
      <c r="B1186" s="72" t="s">
        <v>5423</v>
      </c>
      <c r="C1186" s="73">
        <v>2.39533339027117</v>
      </c>
      <c r="D1186" s="74">
        <v>1.3492376464236899E-8</v>
      </c>
      <c r="E1186" s="75">
        <v>1.5166230200793401E-7</v>
      </c>
      <c r="F1186" s="76">
        <v>6.1904761904761898</v>
      </c>
      <c r="G1186" s="73">
        <v>46.927974631949297</v>
      </c>
      <c r="H1186" s="77">
        <v>78.098279470751507</v>
      </c>
      <c r="I1186" s="78">
        <v>24.663471175661901</v>
      </c>
    </row>
    <row r="1187" spans="1:9" x14ac:dyDescent="0.35">
      <c r="A1187" s="61" t="s">
        <v>1887</v>
      </c>
      <c r="B1187" s="72" t="s">
        <v>5423</v>
      </c>
      <c r="C1187" s="73">
        <v>2.3944120963662101</v>
      </c>
      <c r="D1187" s="74">
        <v>7.8746108217619508E-3</v>
      </c>
      <c r="E1187" s="75">
        <v>2.6307899483557801E-2</v>
      </c>
      <c r="F1187" s="76">
        <v>35.714285714285701</v>
      </c>
      <c r="G1187" s="73">
        <v>7.3610995665706298</v>
      </c>
      <c r="H1187" s="77">
        <v>13.8259367756658</v>
      </c>
      <c r="I1187" s="78">
        <v>2.7433587029312498</v>
      </c>
    </row>
    <row r="1188" spans="1:9" x14ac:dyDescent="0.35">
      <c r="A1188" s="61" t="s">
        <v>1888</v>
      </c>
      <c r="B1188" s="72" t="s">
        <v>5423</v>
      </c>
      <c r="C1188" s="73">
        <v>2.3942445749292798</v>
      </c>
      <c r="D1188" s="74">
        <v>1.03501527366593E-12</v>
      </c>
      <c r="E1188" s="75">
        <v>1.7758016291400201E-11</v>
      </c>
      <c r="F1188" s="76">
        <v>3.3333333333333299</v>
      </c>
      <c r="G1188" s="73">
        <v>0.192411476406394</v>
      </c>
      <c r="H1188" s="77">
        <v>0.461787543375346</v>
      </c>
      <c r="I1188" s="78">
        <v>0</v>
      </c>
    </row>
    <row r="1189" spans="1:9" x14ac:dyDescent="0.35">
      <c r="A1189" s="61" t="s">
        <v>1889</v>
      </c>
      <c r="B1189" s="72" t="s">
        <v>5423</v>
      </c>
      <c r="C1189" s="73">
        <v>2.3940968175042601</v>
      </c>
      <c r="D1189" s="74">
        <v>9.2229537902242702E-13</v>
      </c>
      <c r="E1189" s="75">
        <v>1.595930114071E-11</v>
      </c>
      <c r="F1189" s="76">
        <v>3.3333333333333299</v>
      </c>
      <c r="G1189" s="73">
        <v>0.32841455373317802</v>
      </c>
      <c r="H1189" s="77">
        <v>0.78819492895962695</v>
      </c>
      <c r="I1189" s="78">
        <v>0</v>
      </c>
    </row>
    <row r="1190" spans="1:9" x14ac:dyDescent="0.35">
      <c r="A1190" s="61" t="s">
        <v>1890</v>
      </c>
      <c r="B1190" s="72" t="s">
        <v>5423</v>
      </c>
      <c r="C1190" s="73">
        <v>2.3940968175042601</v>
      </c>
      <c r="D1190" s="74">
        <v>9.2229537902242702E-13</v>
      </c>
      <c r="E1190" s="75">
        <v>1.595930114071E-11</v>
      </c>
      <c r="F1190" s="76">
        <v>3.3333333333333299</v>
      </c>
      <c r="G1190" s="73">
        <v>0.14250171728077601</v>
      </c>
      <c r="H1190" s="77">
        <v>0.342004121473861</v>
      </c>
      <c r="I1190" s="78">
        <v>0</v>
      </c>
    </row>
    <row r="1191" spans="1:9" x14ac:dyDescent="0.35">
      <c r="A1191" s="61" t="s">
        <v>1891</v>
      </c>
      <c r="B1191" s="72" t="s">
        <v>5423</v>
      </c>
      <c r="C1191" s="73">
        <v>2.3927518729928199</v>
      </c>
      <c r="D1191" s="74">
        <v>4.5864991674179298E-4</v>
      </c>
      <c r="E1191" s="75">
        <v>2.2703233178354302E-3</v>
      </c>
      <c r="F1191" s="76">
        <v>40.952380952380999</v>
      </c>
      <c r="G1191" s="73">
        <v>17.528003195655799</v>
      </c>
      <c r="H1191" s="77">
        <v>30.571101990351799</v>
      </c>
      <c r="I1191" s="78">
        <v>8.2115040565871205</v>
      </c>
    </row>
    <row r="1192" spans="1:9" x14ac:dyDescent="0.35">
      <c r="A1192" s="61" t="s">
        <v>1892</v>
      </c>
      <c r="B1192" s="72" t="s">
        <v>5423</v>
      </c>
      <c r="C1192" s="73">
        <v>2.3871179221848799</v>
      </c>
      <c r="D1192" s="74">
        <v>8.0833333087224496E-14</v>
      </c>
      <c r="E1192" s="75">
        <v>1.7106436262280099E-12</v>
      </c>
      <c r="F1192" s="76">
        <v>3.3333333333333299</v>
      </c>
      <c r="G1192" s="73">
        <v>0.35748494305120398</v>
      </c>
      <c r="H1192" s="77">
        <v>0.85796386332288999</v>
      </c>
      <c r="I1192" s="78">
        <v>0</v>
      </c>
    </row>
    <row r="1193" spans="1:9" x14ac:dyDescent="0.35">
      <c r="A1193" s="61" t="s">
        <v>1893</v>
      </c>
      <c r="B1193" s="72" t="s">
        <v>5423</v>
      </c>
      <c r="C1193" s="73">
        <v>2.3871179221848799</v>
      </c>
      <c r="D1193" s="74">
        <v>8.0833333087224496E-14</v>
      </c>
      <c r="E1193" s="75">
        <v>1.7106436262280099E-12</v>
      </c>
      <c r="F1193" s="76">
        <v>3.3333333333333299</v>
      </c>
      <c r="G1193" s="73">
        <v>0.25850914825378501</v>
      </c>
      <c r="H1193" s="77">
        <v>0.62042195580908399</v>
      </c>
      <c r="I1193" s="78">
        <v>0</v>
      </c>
    </row>
    <row r="1194" spans="1:9" x14ac:dyDescent="0.35">
      <c r="A1194" s="61" t="s">
        <v>1894</v>
      </c>
      <c r="B1194" s="72" t="s">
        <v>5423</v>
      </c>
      <c r="C1194" s="73">
        <v>2.3862425585523801</v>
      </c>
      <c r="D1194" s="74">
        <v>1.74062816596164E-3</v>
      </c>
      <c r="E1194" s="75">
        <v>7.2394398109990798E-3</v>
      </c>
      <c r="F1194" s="76">
        <v>37.142857142857103</v>
      </c>
      <c r="G1194" s="73">
        <v>7.1362570544623303</v>
      </c>
      <c r="H1194" s="77">
        <v>12.3422137729022</v>
      </c>
      <c r="I1194" s="78">
        <v>3.417716541291</v>
      </c>
    </row>
    <row r="1195" spans="1:9" x14ac:dyDescent="0.35">
      <c r="A1195" s="61" t="s">
        <v>651</v>
      </c>
      <c r="B1195" s="72" t="s">
        <v>5423</v>
      </c>
      <c r="C1195" s="73">
        <v>2.3859152031131798</v>
      </c>
      <c r="D1195" s="74">
        <v>4.0563952049040599E-4</v>
      </c>
      <c r="E1195" s="75">
        <v>2.0406288522517098E-3</v>
      </c>
      <c r="F1195" s="76">
        <v>25.238095238095202</v>
      </c>
      <c r="G1195" s="73">
        <v>24.050554394359501</v>
      </c>
      <c r="H1195" s="77">
        <v>43.135101207755</v>
      </c>
      <c r="I1195" s="78">
        <v>10.418735241934201</v>
      </c>
    </row>
    <row r="1196" spans="1:9" x14ac:dyDescent="0.35">
      <c r="A1196" s="61" t="s">
        <v>1895</v>
      </c>
      <c r="B1196" s="72" t="s">
        <v>5423</v>
      </c>
      <c r="C1196" s="73">
        <v>2.3856591571006098</v>
      </c>
      <c r="D1196" s="74">
        <v>1.52463563348452E-19</v>
      </c>
      <c r="E1196" s="75">
        <v>5.25149071412503E-18</v>
      </c>
      <c r="F1196" s="76">
        <v>4.7619047619047699</v>
      </c>
      <c r="G1196" s="73">
        <v>46.820534150115598</v>
      </c>
      <c r="H1196" s="77">
        <v>82.414671035095594</v>
      </c>
      <c r="I1196" s="78">
        <v>21.396150660844199</v>
      </c>
    </row>
    <row r="1197" spans="1:9" x14ac:dyDescent="0.35">
      <c r="A1197" s="61" t="s">
        <v>1896</v>
      </c>
      <c r="B1197" s="72" t="s">
        <v>5423</v>
      </c>
      <c r="C1197" s="73">
        <v>2.3842185863853098</v>
      </c>
      <c r="D1197" s="74">
        <v>5.7176595406092298E-6</v>
      </c>
      <c r="E1197" s="75">
        <v>4.3828975384703799E-5</v>
      </c>
      <c r="F1197" s="76">
        <v>28.571428571428601</v>
      </c>
      <c r="G1197" s="73">
        <v>0.35179469405875302</v>
      </c>
      <c r="H1197" s="77">
        <v>0.67176725900993794</v>
      </c>
      <c r="I1197" s="78">
        <v>0.12324286195076301</v>
      </c>
    </row>
    <row r="1198" spans="1:9" x14ac:dyDescent="0.35">
      <c r="A1198" s="61" t="s">
        <v>1897</v>
      </c>
      <c r="B1198" s="72" t="s">
        <v>5423</v>
      </c>
      <c r="C1198" s="73">
        <v>2.3839544553296599</v>
      </c>
      <c r="D1198" s="74">
        <v>1.0560172591407299E-20</v>
      </c>
      <c r="E1198" s="75">
        <v>4.0086855164173202E-19</v>
      </c>
      <c r="F1198" s="76">
        <v>3.3333333333333299</v>
      </c>
      <c r="G1198" s="73">
        <v>1.33792301796819</v>
      </c>
      <c r="H1198" s="77">
        <v>3.21101524312366</v>
      </c>
      <c r="I1198" s="78">
        <v>0</v>
      </c>
    </row>
    <row r="1199" spans="1:9" x14ac:dyDescent="0.35">
      <c r="A1199" s="61" t="s">
        <v>58</v>
      </c>
      <c r="B1199" s="72" t="s">
        <v>5423</v>
      </c>
      <c r="C1199" s="73">
        <v>2.3839168304618599</v>
      </c>
      <c r="D1199" s="74">
        <v>4.6303865068793898E-15</v>
      </c>
      <c r="E1199" s="75">
        <v>1.15102691053E-13</v>
      </c>
      <c r="F1199" s="76">
        <v>2.38095238095238</v>
      </c>
      <c r="G1199" s="73">
        <v>114.081501839944</v>
      </c>
      <c r="H1199" s="77">
        <v>196.65358269046999</v>
      </c>
      <c r="I1199" s="78">
        <v>55.101444089567799</v>
      </c>
    </row>
    <row r="1200" spans="1:9" x14ac:dyDescent="0.35">
      <c r="A1200" s="61" t="s">
        <v>1898</v>
      </c>
      <c r="B1200" s="72" t="s">
        <v>5423</v>
      </c>
      <c r="C1200" s="73">
        <v>2.3820946881309601</v>
      </c>
      <c r="D1200" s="74">
        <v>1.4761593761005E-5</v>
      </c>
      <c r="E1200" s="75">
        <v>1.03970235763151E-4</v>
      </c>
      <c r="F1200" s="76">
        <v>50</v>
      </c>
      <c r="G1200" s="73">
        <v>4.7384487371891897</v>
      </c>
      <c r="H1200" s="77">
        <v>7.4362715119116398</v>
      </c>
      <c r="I1200" s="78">
        <v>2.8114324695302901</v>
      </c>
    </row>
    <row r="1201" spans="1:9" x14ac:dyDescent="0.35">
      <c r="A1201" s="61" t="s">
        <v>637</v>
      </c>
      <c r="B1201" s="72" t="s">
        <v>5423</v>
      </c>
      <c r="C1201" s="73">
        <v>2.3804623176735</v>
      </c>
      <c r="D1201" s="74">
        <v>1.09713977670903E-2</v>
      </c>
      <c r="E1201" s="75">
        <v>3.4586477286185698E-2</v>
      </c>
      <c r="F1201" s="76">
        <v>39.523809523809497</v>
      </c>
      <c r="G1201" s="73">
        <v>0.81001036087920397</v>
      </c>
      <c r="H1201" s="77">
        <v>1.74524667534688</v>
      </c>
      <c r="I1201" s="78">
        <v>0.14198442197371899</v>
      </c>
    </row>
    <row r="1202" spans="1:9" x14ac:dyDescent="0.35">
      <c r="A1202" s="61" t="s">
        <v>1899</v>
      </c>
      <c r="B1202" s="72" t="s">
        <v>5423</v>
      </c>
      <c r="C1202" s="73">
        <v>2.3791133921744398</v>
      </c>
      <c r="D1202" s="74">
        <v>3.3388674312751403E-27</v>
      </c>
      <c r="E1202" s="75">
        <v>2.2532408690838599E-25</v>
      </c>
      <c r="F1202" s="76">
        <v>0</v>
      </c>
      <c r="G1202" s="73">
        <v>114.241700091735</v>
      </c>
      <c r="H1202" s="77">
        <v>199.306635616786</v>
      </c>
      <c r="I1202" s="78">
        <v>53.481031859556197</v>
      </c>
    </row>
    <row r="1203" spans="1:9" x14ac:dyDescent="0.35">
      <c r="A1203" s="61" t="s">
        <v>1900</v>
      </c>
      <c r="B1203" s="72" t="s">
        <v>5423</v>
      </c>
      <c r="C1203" s="73">
        <v>2.3769903932149901</v>
      </c>
      <c r="D1203" s="74">
        <v>1.9407807367304001E-10</v>
      </c>
      <c r="E1203" s="75">
        <v>2.62336541572438E-9</v>
      </c>
      <c r="F1203" s="76">
        <v>11.9047619047619</v>
      </c>
      <c r="G1203" s="73">
        <v>49.485014605532697</v>
      </c>
      <c r="H1203" s="77">
        <v>87.846614998852203</v>
      </c>
      <c r="I1203" s="78">
        <v>22.083871467447398</v>
      </c>
    </row>
    <row r="1204" spans="1:9" x14ac:dyDescent="0.35">
      <c r="A1204" s="61" t="s">
        <v>1901</v>
      </c>
      <c r="B1204" s="72" t="s">
        <v>5423</v>
      </c>
      <c r="C1204" s="73">
        <v>2.37668776656849</v>
      </c>
      <c r="D1204" s="74">
        <v>2.70539432495271E-3</v>
      </c>
      <c r="E1204" s="75">
        <v>1.0610200171107099E-2</v>
      </c>
      <c r="F1204" s="76">
        <v>33.809523809523803</v>
      </c>
      <c r="G1204" s="73">
        <v>19.2224698579335</v>
      </c>
      <c r="H1204" s="77">
        <v>35.223469659701898</v>
      </c>
      <c r="I1204" s="78">
        <v>7.7931842852417397</v>
      </c>
    </row>
    <row r="1205" spans="1:9" x14ac:dyDescent="0.35">
      <c r="A1205" s="61" t="s">
        <v>1902</v>
      </c>
      <c r="B1205" s="72" t="s">
        <v>5423</v>
      </c>
      <c r="C1205" s="73">
        <v>2.3761538810729701</v>
      </c>
      <c r="D1205" s="74">
        <v>5.17646073999451E-5</v>
      </c>
      <c r="E1205" s="75">
        <v>3.28298959775287E-4</v>
      </c>
      <c r="F1205" s="76">
        <v>41.904761904761898</v>
      </c>
      <c r="G1205" s="73">
        <v>19.4211452591876</v>
      </c>
      <c r="H1205" s="77">
        <v>33.755683608281799</v>
      </c>
      <c r="I1205" s="78">
        <v>9.1821892955487794</v>
      </c>
    </row>
    <row r="1206" spans="1:9" x14ac:dyDescent="0.35">
      <c r="A1206" s="61" t="s">
        <v>1903</v>
      </c>
      <c r="B1206" s="72" t="s">
        <v>5423</v>
      </c>
      <c r="C1206" s="73">
        <v>2.3761315435132202</v>
      </c>
      <c r="D1206" s="74">
        <v>1.1509024552748401E-5</v>
      </c>
      <c r="E1206" s="75">
        <v>8.2822249753407694E-5</v>
      </c>
      <c r="F1206" s="76">
        <v>32.380952380952401</v>
      </c>
      <c r="G1206" s="73">
        <v>8.2192586027261996</v>
      </c>
      <c r="H1206" s="77">
        <v>13.9560192236651</v>
      </c>
      <c r="I1206" s="78">
        <v>4.1215724449127196</v>
      </c>
    </row>
    <row r="1207" spans="1:9" x14ac:dyDescent="0.35">
      <c r="A1207" s="61" t="s">
        <v>1904</v>
      </c>
      <c r="B1207" s="72" t="s">
        <v>5423</v>
      </c>
      <c r="C1207" s="73">
        <v>2.37368662501351</v>
      </c>
      <c r="D1207" s="74">
        <v>5.2075475824331898E-20</v>
      </c>
      <c r="E1207" s="75">
        <v>1.8789450395943599E-18</v>
      </c>
      <c r="F1207" s="76">
        <v>3.3333333333333299</v>
      </c>
      <c r="G1207" s="73">
        <v>6.5094052533868102E-2</v>
      </c>
      <c r="H1207" s="77">
        <v>0.15622572608128299</v>
      </c>
      <c r="I1207" s="78">
        <v>0</v>
      </c>
    </row>
    <row r="1208" spans="1:9" x14ac:dyDescent="0.35">
      <c r="A1208" s="61" t="s">
        <v>1905</v>
      </c>
      <c r="B1208" s="72" t="s">
        <v>5423</v>
      </c>
      <c r="C1208" s="73">
        <v>2.37010949460731</v>
      </c>
      <c r="D1208" s="74">
        <v>5.5479932800180894E-23</v>
      </c>
      <c r="E1208" s="75">
        <v>2.49604902605456E-21</v>
      </c>
      <c r="F1208" s="76">
        <v>6.6666666666666696</v>
      </c>
      <c r="G1208" s="73">
        <v>3.4028927037664601E-2</v>
      </c>
      <c r="H1208" s="77">
        <v>8.1669424890395095E-2</v>
      </c>
      <c r="I1208" s="78">
        <v>0</v>
      </c>
    </row>
    <row r="1209" spans="1:9" x14ac:dyDescent="0.35">
      <c r="A1209" s="61" t="s">
        <v>1906</v>
      </c>
      <c r="B1209" s="72" t="s">
        <v>5423</v>
      </c>
      <c r="C1209" s="73">
        <v>2.3696876463765699</v>
      </c>
      <c r="D1209" s="74">
        <v>1.1777912408902601E-3</v>
      </c>
      <c r="E1209" s="75">
        <v>5.1662335580793198E-3</v>
      </c>
      <c r="F1209" s="76">
        <v>30.476190476190499</v>
      </c>
      <c r="G1209" s="73">
        <v>1.3107231623443001</v>
      </c>
      <c r="H1209" s="77">
        <v>2.45373253260466</v>
      </c>
      <c r="I1209" s="78">
        <v>0.49428789787261002</v>
      </c>
    </row>
    <row r="1210" spans="1:9" x14ac:dyDescent="0.35">
      <c r="A1210" s="61" t="s">
        <v>1907</v>
      </c>
      <c r="B1210" s="72" t="s">
        <v>5423</v>
      </c>
      <c r="C1210" s="73">
        <v>2.36838189182654</v>
      </c>
      <c r="D1210" s="74">
        <v>1.4587799460978601E-4</v>
      </c>
      <c r="E1210" s="75">
        <v>8.2650588923660097E-4</v>
      </c>
      <c r="F1210" s="76">
        <v>33.809523809523803</v>
      </c>
      <c r="G1210" s="73">
        <v>40.579714685287797</v>
      </c>
      <c r="H1210" s="77">
        <v>73.153089116008502</v>
      </c>
      <c r="I1210" s="78">
        <v>17.313018663344401</v>
      </c>
    </row>
    <row r="1211" spans="1:9" x14ac:dyDescent="0.35">
      <c r="A1211" s="61" t="s">
        <v>1908</v>
      </c>
      <c r="B1211" s="72" t="s">
        <v>5423</v>
      </c>
      <c r="C1211" s="73">
        <v>2.3682952382218998</v>
      </c>
      <c r="D1211" s="74">
        <v>1.1461910346690701E-12</v>
      </c>
      <c r="E1211" s="75">
        <v>1.9427671481586101E-11</v>
      </c>
      <c r="F1211" s="76">
        <v>3.3333333333333299</v>
      </c>
      <c r="G1211" s="73">
        <v>0.28728511310191202</v>
      </c>
      <c r="H1211" s="77">
        <v>0.68948427144458801</v>
      </c>
      <c r="I1211" s="78">
        <v>0</v>
      </c>
    </row>
    <row r="1212" spans="1:9" x14ac:dyDescent="0.35">
      <c r="A1212" s="61" t="s">
        <v>1909</v>
      </c>
      <c r="B1212" s="72" t="s">
        <v>5423</v>
      </c>
      <c r="C1212" s="73">
        <v>2.3682952382218998</v>
      </c>
      <c r="D1212" s="74">
        <v>1.1461910346690701E-12</v>
      </c>
      <c r="E1212" s="75">
        <v>1.9427671481586101E-11</v>
      </c>
      <c r="F1212" s="76">
        <v>3.3333333333333299</v>
      </c>
      <c r="G1212" s="73">
        <v>0.32233664604018297</v>
      </c>
      <c r="H1212" s="77">
        <v>0.77360795049644004</v>
      </c>
      <c r="I1212" s="78">
        <v>0</v>
      </c>
    </row>
    <row r="1213" spans="1:9" x14ac:dyDescent="0.35">
      <c r="A1213" s="61" t="s">
        <v>109</v>
      </c>
      <c r="B1213" s="72" t="s">
        <v>5423</v>
      </c>
      <c r="C1213" s="73">
        <v>2.3671833928650501</v>
      </c>
      <c r="D1213" s="74">
        <v>5.7406624786647E-100</v>
      </c>
      <c r="E1213" s="75">
        <v>2.8270435411824199E-97</v>
      </c>
      <c r="F1213" s="76">
        <v>0</v>
      </c>
      <c r="G1213" s="73">
        <v>5770.1127026105396</v>
      </c>
      <c r="H1213" s="77">
        <v>10162.397800512401</v>
      </c>
      <c r="I1213" s="78">
        <v>2632.7662041091899</v>
      </c>
    </row>
    <row r="1214" spans="1:9" x14ac:dyDescent="0.35">
      <c r="A1214" s="61" t="s">
        <v>1910</v>
      </c>
      <c r="B1214" s="72" t="s">
        <v>5423</v>
      </c>
      <c r="C1214" s="73">
        <v>2.3662930040891101</v>
      </c>
      <c r="D1214" s="74">
        <v>8.8483863707336395E-16</v>
      </c>
      <c r="E1214" s="75">
        <v>2.3850066281233401E-14</v>
      </c>
      <c r="F1214" s="76">
        <v>3.3333333333333299</v>
      </c>
      <c r="G1214" s="73">
        <v>1.70367708941602</v>
      </c>
      <c r="H1214" s="77">
        <v>4.0888250145984504</v>
      </c>
      <c r="I1214" s="78">
        <v>0</v>
      </c>
    </row>
    <row r="1215" spans="1:9" x14ac:dyDescent="0.35">
      <c r="A1215" s="61" t="s">
        <v>1911</v>
      </c>
      <c r="B1215" s="72" t="s">
        <v>5423</v>
      </c>
      <c r="C1215" s="73">
        <v>2.3658287524502901</v>
      </c>
      <c r="D1215" s="74">
        <v>1.3182112287204199E-3</v>
      </c>
      <c r="E1215" s="75">
        <v>5.6971363374086099E-3</v>
      </c>
      <c r="F1215" s="76">
        <v>7.6190476190476204</v>
      </c>
      <c r="G1215" s="73">
        <v>0.62419624147227504</v>
      </c>
      <c r="H1215" s="77">
        <v>1.4878315481900899</v>
      </c>
      <c r="I1215" s="78">
        <v>7.3138795309752704E-3</v>
      </c>
    </row>
    <row r="1216" spans="1:9" x14ac:dyDescent="0.35">
      <c r="A1216" s="61" t="s">
        <v>1912</v>
      </c>
      <c r="B1216" s="72" t="s">
        <v>5423</v>
      </c>
      <c r="C1216" s="73">
        <v>2.3655995430438499</v>
      </c>
      <c r="D1216" s="74">
        <v>1.0288069065761599E-6</v>
      </c>
      <c r="E1216" s="75">
        <v>8.9521922849686008E-6</v>
      </c>
      <c r="F1216" s="76">
        <v>44.285714285714299</v>
      </c>
      <c r="G1216" s="73">
        <v>0.27810351358914898</v>
      </c>
      <c r="H1216" s="77">
        <v>0.50132601513946196</v>
      </c>
      <c r="I1216" s="78">
        <v>0.11865886962463899</v>
      </c>
    </row>
    <row r="1217" spans="1:9" x14ac:dyDescent="0.35">
      <c r="A1217" s="61" t="s">
        <v>1913</v>
      </c>
      <c r="B1217" s="72" t="s">
        <v>5423</v>
      </c>
      <c r="C1217" s="73">
        <v>2.3646548516127099</v>
      </c>
      <c r="D1217" s="74">
        <v>2.78649584568801E-12</v>
      </c>
      <c r="E1217" s="75">
        <v>4.4459492823363702E-11</v>
      </c>
      <c r="F1217" s="76">
        <v>7.1428571428571397</v>
      </c>
      <c r="G1217" s="73">
        <v>32.315220283465699</v>
      </c>
      <c r="H1217" s="77">
        <v>57.088356376339</v>
      </c>
      <c r="I1217" s="78">
        <v>14.620123074270399</v>
      </c>
    </row>
    <row r="1218" spans="1:9" x14ac:dyDescent="0.35">
      <c r="A1218" s="61" t="s">
        <v>1914</v>
      </c>
      <c r="B1218" s="72" t="s">
        <v>5423</v>
      </c>
      <c r="C1218" s="73">
        <v>2.3625356390873802</v>
      </c>
      <c r="D1218" s="74">
        <v>1.3662278324301099E-12</v>
      </c>
      <c r="E1218" s="75">
        <v>2.2692832574939899E-11</v>
      </c>
      <c r="F1218" s="76">
        <v>3.3333333333333299</v>
      </c>
      <c r="G1218" s="73">
        <v>0.119393396457493</v>
      </c>
      <c r="H1218" s="77">
        <v>0.28654415149798401</v>
      </c>
      <c r="I1218" s="78">
        <v>0</v>
      </c>
    </row>
    <row r="1219" spans="1:9" x14ac:dyDescent="0.35">
      <c r="A1219" s="61" t="s">
        <v>1915</v>
      </c>
      <c r="B1219" s="72" t="s">
        <v>5423</v>
      </c>
      <c r="C1219" s="73">
        <v>2.36201703698136</v>
      </c>
      <c r="D1219" s="74">
        <v>1.16667501366355E-23</v>
      </c>
      <c r="E1219" s="75">
        <v>6.27079216046122E-22</v>
      </c>
      <c r="F1219" s="76">
        <v>0</v>
      </c>
      <c r="G1219" s="73">
        <v>9.8958296721799002</v>
      </c>
      <c r="H1219" s="77">
        <v>17.347757959108701</v>
      </c>
      <c r="I1219" s="78">
        <v>4.5730237529450699</v>
      </c>
    </row>
    <row r="1220" spans="1:9" x14ac:dyDescent="0.35">
      <c r="A1220" s="61" t="s">
        <v>1916</v>
      </c>
      <c r="B1220" s="72" t="s">
        <v>5423</v>
      </c>
      <c r="C1220" s="73">
        <v>2.3595367279966002</v>
      </c>
      <c r="D1220" s="74">
        <v>2.6581931924620298E-13</v>
      </c>
      <c r="E1220" s="75">
        <v>5.1590340683797896E-12</v>
      </c>
      <c r="F1220" s="76">
        <v>3.3333333333333299</v>
      </c>
      <c r="G1220" s="73">
        <v>0.26499869326181602</v>
      </c>
      <c r="H1220" s="77">
        <v>0.63599686382835796</v>
      </c>
      <c r="I1220" s="78">
        <v>0</v>
      </c>
    </row>
    <row r="1221" spans="1:9" x14ac:dyDescent="0.35">
      <c r="A1221" s="61" t="s">
        <v>1917</v>
      </c>
      <c r="B1221" s="72" t="s">
        <v>5423</v>
      </c>
      <c r="C1221" s="73">
        <v>2.3584613441131399</v>
      </c>
      <c r="D1221" s="74">
        <v>1.77536985962036E-7</v>
      </c>
      <c r="E1221" s="75">
        <v>1.7363280363854001E-6</v>
      </c>
      <c r="F1221" s="76">
        <v>17.1428571428571</v>
      </c>
      <c r="G1221" s="73">
        <v>99.189590995324195</v>
      </c>
      <c r="H1221" s="77">
        <v>160.05761371509601</v>
      </c>
      <c r="I1221" s="78">
        <v>55.712431909772597</v>
      </c>
    </row>
    <row r="1222" spans="1:9" x14ac:dyDescent="0.35">
      <c r="A1222" s="61" t="s">
        <v>1918</v>
      </c>
      <c r="B1222" s="72" t="s">
        <v>5423</v>
      </c>
      <c r="C1222" s="73">
        <v>2.3571768996155402</v>
      </c>
      <c r="D1222" s="74">
        <v>2.5461649419868499E-12</v>
      </c>
      <c r="E1222" s="75">
        <v>4.0803580833722502E-11</v>
      </c>
      <c r="F1222" s="76">
        <v>3.3333333333333299</v>
      </c>
      <c r="G1222" s="73">
        <v>7.3936949918198297E-2</v>
      </c>
      <c r="H1222" s="77">
        <v>0.17744867980367601</v>
      </c>
      <c r="I1222" s="78">
        <v>0</v>
      </c>
    </row>
    <row r="1223" spans="1:9" x14ac:dyDescent="0.35">
      <c r="A1223" s="61" t="s">
        <v>1919</v>
      </c>
      <c r="B1223" s="72" t="s">
        <v>5423</v>
      </c>
      <c r="C1223" s="73">
        <v>2.3527015700912499</v>
      </c>
      <c r="D1223" s="74">
        <v>1.8271572337276E-13</v>
      </c>
      <c r="E1223" s="75">
        <v>3.6665894224394997E-12</v>
      </c>
      <c r="F1223" s="76">
        <v>3.3333333333333299</v>
      </c>
      <c r="G1223" s="73">
        <v>0.389108050089289</v>
      </c>
      <c r="H1223" s="77">
        <v>0.93385932021429297</v>
      </c>
      <c r="I1223" s="78">
        <v>0</v>
      </c>
    </row>
    <row r="1224" spans="1:9" x14ac:dyDescent="0.35">
      <c r="A1224" s="61" t="s">
        <v>251</v>
      </c>
      <c r="B1224" s="72" t="s">
        <v>5423</v>
      </c>
      <c r="C1224" s="73">
        <v>2.35202717302632</v>
      </c>
      <c r="D1224" s="74">
        <v>1.88406987545773E-13</v>
      </c>
      <c r="E1224" s="75">
        <v>3.7642146053415899E-12</v>
      </c>
      <c r="F1224" s="76">
        <v>3.3333333333333299</v>
      </c>
      <c r="G1224" s="73">
        <v>1.1087618936822501</v>
      </c>
      <c r="H1224" s="77">
        <v>2.6610285448374</v>
      </c>
      <c r="I1224" s="78">
        <v>0</v>
      </c>
    </row>
    <row r="1225" spans="1:9" x14ac:dyDescent="0.35">
      <c r="A1225" s="61" t="s">
        <v>1920</v>
      </c>
      <c r="B1225" s="72" t="s">
        <v>5423</v>
      </c>
      <c r="C1225" s="73">
        <v>2.3499771153015399</v>
      </c>
      <c r="D1225" s="74">
        <v>7.1063352352993997E-12</v>
      </c>
      <c r="E1225" s="75">
        <v>1.09269649217207E-10</v>
      </c>
      <c r="F1225" s="76">
        <v>3.3333333333333299</v>
      </c>
      <c r="G1225" s="73">
        <v>0.67267359471588495</v>
      </c>
      <c r="H1225" s="77">
        <v>1.61441662731812</v>
      </c>
      <c r="I1225" s="78">
        <v>0</v>
      </c>
    </row>
    <row r="1226" spans="1:9" x14ac:dyDescent="0.35">
      <c r="A1226" s="61" t="s">
        <v>1921</v>
      </c>
      <c r="B1226" s="72" t="s">
        <v>5423</v>
      </c>
      <c r="C1226" s="73">
        <v>2.3499771153015399</v>
      </c>
      <c r="D1226" s="74">
        <v>7.1063352352993997E-12</v>
      </c>
      <c r="E1226" s="75">
        <v>1.09269649217207E-10</v>
      </c>
      <c r="F1226" s="76">
        <v>3.3333333333333299</v>
      </c>
      <c r="G1226" s="73">
        <v>0.15377745991671199</v>
      </c>
      <c r="H1226" s="77">
        <v>0.36906590380010901</v>
      </c>
      <c r="I1226" s="78">
        <v>0</v>
      </c>
    </row>
    <row r="1227" spans="1:9" x14ac:dyDescent="0.35">
      <c r="A1227" s="61" t="s">
        <v>1922</v>
      </c>
      <c r="B1227" s="72" t="s">
        <v>5423</v>
      </c>
      <c r="C1227" s="73">
        <v>2.34753042149261</v>
      </c>
      <c r="D1227" s="74">
        <v>1.3603129966238499E-7</v>
      </c>
      <c r="E1227" s="75">
        <v>1.349279429041E-6</v>
      </c>
      <c r="F1227" s="76">
        <v>38.095238095238102</v>
      </c>
      <c r="G1227" s="73">
        <v>3.23001447706713</v>
      </c>
      <c r="H1227" s="77">
        <v>5.56333373060039</v>
      </c>
      <c r="I1227" s="78">
        <v>1.56335786740051</v>
      </c>
    </row>
    <row r="1228" spans="1:9" x14ac:dyDescent="0.35">
      <c r="A1228" s="61" t="s">
        <v>1923</v>
      </c>
      <c r="B1228" s="72" t="s">
        <v>5423</v>
      </c>
      <c r="C1228" s="73">
        <v>2.3457520444549802</v>
      </c>
      <c r="D1228" s="74">
        <v>2.8548191423722298E-13</v>
      </c>
      <c r="E1228" s="75">
        <v>5.5161887161362098E-12</v>
      </c>
      <c r="F1228" s="76">
        <v>3.3333333333333299</v>
      </c>
      <c r="G1228" s="73">
        <v>0.27686053739370298</v>
      </c>
      <c r="H1228" s="77">
        <v>0.66446528974488706</v>
      </c>
      <c r="I1228" s="78">
        <v>0</v>
      </c>
    </row>
    <row r="1229" spans="1:9" x14ac:dyDescent="0.35">
      <c r="A1229" s="61" t="s">
        <v>1924</v>
      </c>
      <c r="B1229" s="72" t="s">
        <v>5423</v>
      </c>
      <c r="C1229" s="73">
        <v>2.3453266264908001</v>
      </c>
      <c r="D1229" s="74">
        <v>6.29349648800046E-14</v>
      </c>
      <c r="E1229" s="75">
        <v>1.3522853715549099E-12</v>
      </c>
      <c r="F1229" s="76">
        <v>4.7619047619047699</v>
      </c>
      <c r="G1229" s="73">
        <v>49.385094663277798</v>
      </c>
      <c r="H1229" s="77">
        <v>84.199621075919197</v>
      </c>
      <c r="I1229" s="78">
        <v>24.517575797105302</v>
      </c>
    </row>
    <row r="1230" spans="1:9" x14ac:dyDescent="0.35">
      <c r="A1230" s="61" t="s">
        <v>1925</v>
      </c>
      <c r="B1230" s="72" t="s">
        <v>5423</v>
      </c>
      <c r="C1230" s="73">
        <v>2.3453049382968501</v>
      </c>
      <c r="D1230" s="74">
        <v>3.0952230144181199E-6</v>
      </c>
      <c r="E1230" s="75">
        <v>2.5155244668025198E-5</v>
      </c>
      <c r="F1230" s="76">
        <v>29.047619047619101</v>
      </c>
      <c r="G1230" s="73">
        <v>9.6353840862396005</v>
      </c>
      <c r="H1230" s="77">
        <v>17.318861101707501</v>
      </c>
      <c r="I1230" s="78">
        <v>4.1471862180482102</v>
      </c>
    </row>
    <row r="1231" spans="1:9" x14ac:dyDescent="0.35">
      <c r="A1231" s="61" t="s">
        <v>1926</v>
      </c>
      <c r="B1231" s="72" t="s">
        <v>5423</v>
      </c>
      <c r="C1231" s="73">
        <v>2.3451818561489199</v>
      </c>
      <c r="D1231" s="74">
        <v>1.7182187828822299E-12</v>
      </c>
      <c r="E1231" s="75">
        <v>2.8103828045688599E-11</v>
      </c>
      <c r="F1231" s="76">
        <v>3.3333333333333299</v>
      </c>
      <c r="G1231" s="73">
        <v>2.3462890996909201E-2</v>
      </c>
      <c r="H1231" s="77">
        <v>5.6310938392582201E-2</v>
      </c>
      <c r="I1231" s="78">
        <v>0</v>
      </c>
    </row>
    <row r="1232" spans="1:9" x14ac:dyDescent="0.35">
      <c r="A1232" s="61" t="s">
        <v>1927</v>
      </c>
      <c r="B1232" s="72" t="s">
        <v>5423</v>
      </c>
      <c r="C1232" s="73">
        <v>2.3451818561489199</v>
      </c>
      <c r="D1232" s="74">
        <v>1.7182187828822299E-12</v>
      </c>
      <c r="E1232" s="75">
        <v>2.8103828045688599E-11</v>
      </c>
      <c r="F1232" s="76">
        <v>3.3333333333333299</v>
      </c>
      <c r="G1232" s="73">
        <v>8.6188875232191403E-2</v>
      </c>
      <c r="H1232" s="77">
        <v>0.20685330055725901</v>
      </c>
      <c r="I1232" s="78">
        <v>0</v>
      </c>
    </row>
    <row r="1233" spans="1:9" x14ac:dyDescent="0.35">
      <c r="A1233" s="61" t="s">
        <v>1928</v>
      </c>
      <c r="B1233" s="72" t="s">
        <v>5423</v>
      </c>
      <c r="C1233" s="73">
        <v>2.3445335399004401</v>
      </c>
      <c r="D1233" s="74">
        <v>9.8800689608832992E-6</v>
      </c>
      <c r="E1233" s="75">
        <v>7.2067548653424504E-5</v>
      </c>
      <c r="F1233" s="76">
        <v>39.523809523809497</v>
      </c>
      <c r="G1233" s="73">
        <v>8.7375069596041701</v>
      </c>
      <c r="H1233" s="77">
        <v>13.991071061353299</v>
      </c>
      <c r="I1233" s="78">
        <v>4.9849611726404799</v>
      </c>
    </row>
    <row r="1234" spans="1:9" x14ac:dyDescent="0.35">
      <c r="A1234" s="61" t="s">
        <v>1929</v>
      </c>
      <c r="B1234" s="72" t="s">
        <v>5423</v>
      </c>
      <c r="C1234" s="73">
        <v>2.3443512473622801</v>
      </c>
      <c r="D1234" s="74">
        <v>1.4589212272392901E-2</v>
      </c>
      <c r="E1234" s="75">
        <v>4.3997026947247803E-2</v>
      </c>
      <c r="F1234" s="76">
        <v>22.380952380952401</v>
      </c>
      <c r="G1234" s="73">
        <v>3.4771115168517799</v>
      </c>
      <c r="H1234" s="77">
        <v>6.9212882034456404</v>
      </c>
      <c r="I1234" s="78">
        <v>1.0169853121418799</v>
      </c>
    </row>
    <row r="1235" spans="1:9" x14ac:dyDescent="0.35">
      <c r="A1235" s="61" t="s">
        <v>422</v>
      </c>
      <c r="B1235" s="72" t="s">
        <v>5423</v>
      </c>
      <c r="C1235" s="73">
        <v>2.3431705888440302</v>
      </c>
      <c r="D1235" s="74">
        <v>8.2131643984280599E-3</v>
      </c>
      <c r="E1235" s="75">
        <v>2.72193649515747E-2</v>
      </c>
      <c r="F1235" s="76">
        <v>31.428571428571399</v>
      </c>
      <c r="G1235" s="73">
        <v>4.6009624234008202</v>
      </c>
      <c r="H1235" s="77">
        <v>8.57073126676244</v>
      </c>
      <c r="I1235" s="78">
        <v>1.7654132495710899</v>
      </c>
    </row>
    <row r="1236" spans="1:9" x14ac:dyDescent="0.35">
      <c r="A1236" s="61" t="s">
        <v>1930</v>
      </c>
      <c r="B1236" s="72" t="s">
        <v>5423</v>
      </c>
      <c r="C1236" s="73">
        <v>2.3431670508195399</v>
      </c>
      <c r="D1236" s="74">
        <v>1.70148622521944E-6</v>
      </c>
      <c r="E1236" s="75">
        <v>1.44131941002898E-5</v>
      </c>
      <c r="F1236" s="76">
        <v>21.428571428571399</v>
      </c>
      <c r="G1236" s="73">
        <v>34.520999361381797</v>
      </c>
      <c r="H1236" s="77">
        <v>60.940236276309697</v>
      </c>
      <c r="I1236" s="78">
        <v>15.6501158507191</v>
      </c>
    </row>
    <row r="1237" spans="1:9" x14ac:dyDescent="0.35">
      <c r="A1237" s="61" t="s">
        <v>1748</v>
      </c>
      <c r="B1237" s="72" t="s">
        <v>5423</v>
      </c>
      <c r="C1237" s="73">
        <v>2.3410835660551399</v>
      </c>
      <c r="D1237" s="74">
        <v>2.44882828232268E-13</v>
      </c>
      <c r="E1237" s="75">
        <v>4.7824330259594301E-12</v>
      </c>
      <c r="F1237" s="76">
        <v>3.3333333333333299</v>
      </c>
      <c r="G1237" s="73">
        <v>1.37384996396651</v>
      </c>
      <c r="H1237" s="77">
        <v>3.29723991351963</v>
      </c>
      <c r="I1237" s="78">
        <v>0</v>
      </c>
    </row>
    <row r="1238" spans="1:9" x14ac:dyDescent="0.35">
      <c r="A1238" s="61" t="s">
        <v>638</v>
      </c>
      <c r="B1238" s="72" t="s">
        <v>5423</v>
      </c>
      <c r="C1238" s="73">
        <v>2.34052435525679</v>
      </c>
      <c r="D1238" s="74">
        <v>5.42146515800328E-3</v>
      </c>
      <c r="E1238" s="75">
        <v>1.92001004167109E-2</v>
      </c>
      <c r="F1238" s="76">
        <v>22.380952380952401</v>
      </c>
      <c r="G1238" s="73">
        <v>2.4934193775570699</v>
      </c>
      <c r="H1238" s="77">
        <v>5.1081032572547302</v>
      </c>
      <c r="I1238" s="78">
        <v>0.62578803491588897</v>
      </c>
    </row>
    <row r="1239" spans="1:9" x14ac:dyDescent="0.35">
      <c r="A1239" s="61" t="s">
        <v>1931</v>
      </c>
      <c r="B1239" s="72" t="s">
        <v>5423</v>
      </c>
      <c r="C1239" s="73">
        <v>2.3392005984107498</v>
      </c>
      <c r="D1239" s="74">
        <v>2.8257993962773702E-12</v>
      </c>
      <c r="E1239" s="75">
        <v>4.5007771677945799E-11</v>
      </c>
      <c r="F1239" s="76">
        <v>3.3333333333333299</v>
      </c>
      <c r="G1239" s="73">
        <v>0.102266417414295</v>
      </c>
      <c r="H1239" s="77">
        <v>0.24543940179430901</v>
      </c>
      <c r="I1239" s="78">
        <v>0</v>
      </c>
    </row>
    <row r="1240" spans="1:9" x14ac:dyDescent="0.35">
      <c r="A1240" s="61" t="s">
        <v>1932</v>
      </c>
      <c r="B1240" s="72" t="s">
        <v>5423</v>
      </c>
      <c r="C1240" s="73">
        <v>2.33906841804124</v>
      </c>
      <c r="D1240" s="74">
        <v>1.46739726696351E-12</v>
      </c>
      <c r="E1240" s="75">
        <v>2.41967833496309E-11</v>
      </c>
      <c r="F1240" s="76">
        <v>3.3333333333333299</v>
      </c>
      <c r="G1240" s="73">
        <v>0.27577486516376998</v>
      </c>
      <c r="H1240" s="77">
        <v>0.66185967639304799</v>
      </c>
      <c r="I1240" s="78">
        <v>0</v>
      </c>
    </row>
    <row r="1241" spans="1:9" x14ac:dyDescent="0.35">
      <c r="A1241" s="61" t="s">
        <v>1933</v>
      </c>
      <c r="B1241" s="72" t="s">
        <v>5423</v>
      </c>
      <c r="C1241" s="73">
        <v>2.3389373622289402</v>
      </c>
      <c r="D1241" s="74">
        <v>1.0531592262998E-18</v>
      </c>
      <c r="E1241" s="75">
        <v>3.4259015905544298E-17</v>
      </c>
      <c r="F1241" s="76">
        <v>3.3333333333333299</v>
      </c>
      <c r="G1241" s="73">
        <v>0.22645711678886199</v>
      </c>
      <c r="H1241" s="77">
        <v>0.54349708029327004</v>
      </c>
      <c r="I1241" s="78">
        <v>0</v>
      </c>
    </row>
    <row r="1242" spans="1:9" x14ac:dyDescent="0.35">
      <c r="A1242" s="61" t="s">
        <v>1934</v>
      </c>
      <c r="B1242" s="72" t="s">
        <v>5423</v>
      </c>
      <c r="C1242" s="73">
        <v>2.3383993228518301</v>
      </c>
      <c r="D1242" s="74">
        <v>3.0547362706193901E-13</v>
      </c>
      <c r="E1242" s="75">
        <v>5.8775448349478303E-12</v>
      </c>
      <c r="F1242" s="76">
        <v>3.3333333333333299</v>
      </c>
      <c r="G1242" s="73">
        <v>9.7702015943312098E-2</v>
      </c>
      <c r="H1242" s="77">
        <v>0.234484838263949</v>
      </c>
      <c r="I1242" s="78">
        <v>0</v>
      </c>
    </row>
    <row r="1243" spans="1:9" x14ac:dyDescent="0.35">
      <c r="A1243" s="61" t="s">
        <v>1935</v>
      </c>
      <c r="B1243" s="72" t="s">
        <v>5423</v>
      </c>
      <c r="C1243" s="73">
        <v>2.3368290058265</v>
      </c>
      <c r="D1243" s="74">
        <v>5.9338419502658197E-34</v>
      </c>
      <c r="E1243" s="75">
        <v>5.4060267087896805E-32</v>
      </c>
      <c r="F1243" s="76">
        <v>0</v>
      </c>
      <c r="G1243" s="73">
        <v>109.54259132468999</v>
      </c>
      <c r="H1243" s="77">
        <v>194.76727252232601</v>
      </c>
      <c r="I1243" s="78">
        <v>48.667819040664199</v>
      </c>
    </row>
    <row r="1244" spans="1:9" x14ac:dyDescent="0.35">
      <c r="A1244" s="61" t="s">
        <v>1936</v>
      </c>
      <c r="B1244" s="72" t="s">
        <v>5423</v>
      </c>
      <c r="C1244" s="73">
        <v>2.3364532587567401</v>
      </c>
      <c r="D1244" s="74">
        <v>7.6939560843584404E-3</v>
      </c>
      <c r="E1244" s="75">
        <v>2.58084635149291E-2</v>
      </c>
      <c r="F1244" s="76">
        <v>32.380952380952401</v>
      </c>
      <c r="G1244" s="73">
        <v>1.7615854480387401</v>
      </c>
      <c r="H1244" s="77">
        <v>3.57416181242318</v>
      </c>
      <c r="I1244" s="78">
        <v>0.46688804490699298</v>
      </c>
    </row>
    <row r="1245" spans="1:9" x14ac:dyDescent="0.35">
      <c r="A1245" s="61" t="s">
        <v>394</v>
      </c>
      <c r="B1245" s="72" t="s">
        <v>5423</v>
      </c>
      <c r="C1245" s="73">
        <v>2.3360580477621999</v>
      </c>
      <c r="D1245" s="74">
        <v>5.2182149753952005E-7</v>
      </c>
      <c r="E1245" s="75">
        <v>4.7445656220896096E-6</v>
      </c>
      <c r="F1245" s="76">
        <v>26.1904761904762</v>
      </c>
      <c r="G1245" s="73">
        <v>4.1425515007286204</v>
      </c>
      <c r="H1245" s="77">
        <v>7.2598597452110996</v>
      </c>
      <c r="I1245" s="78">
        <v>1.91590275466972</v>
      </c>
    </row>
    <row r="1246" spans="1:9" x14ac:dyDescent="0.35">
      <c r="A1246" s="61" t="s">
        <v>1937</v>
      </c>
      <c r="B1246" s="72" t="s">
        <v>5423</v>
      </c>
      <c r="C1246" s="73">
        <v>2.3356911571301602</v>
      </c>
      <c r="D1246" s="74">
        <v>1.21535432016052E-4</v>
      </c>
      <c r="E1246" s="75">
        <v>7.0256887904964502E-4</v>
      </c>
      <c r="F1246" s="76">
        <v>8.5714285714285694</v>
      </c>
      <c r="G1246" s="73">
        <v>0.58581351144837301</v>
      </c>
      <c r="H1246" s="77">
        <v>1.3903917827628001</v>
      </c>
      <c r="I1246" s="78">
        <v>1.1114746223786399E-2</v>
      </c>
    </row>
    <row r="1247" spans="1:9" x14ac:dyDescent="0.35">
      <c r="A1247" s="61" t="s">
        <v>1938</v>
      </c>
      <c r="B1247" s="72" t="s">
        <v>5423</v>
      </c>
      <c r="C1247" s="73">
        <v>2.3355807658887202</v>
      </c>
      <c r="D1247" s="74">
        <v>8.8870499323612595E-13</v>
      </c>
      <c r="E1247" s="75">
        <v>1.5451425268850599E-11</v>
      </c>
      <c r="F1247" s="76">
        <v>6.6666666666666696</v>
      </c>
      <c r="G1247" s="73">
        <v>0.44397344031445801</v>
      </c>
      <c r="H1247" s="77">
        <v>1.0655362567547</v>
      </c>
      <c r="I1247" s="78">
        <v>0</v>
      </c>
    </row>
    <row r="1248" spans="1:9" x14ac:dyDescent="0.35">
      <c r="A1248" s="61" t="s">
        <v>1939</v>
      </c>
      <c r="B1248" s="72" t="s">
        <v>5423</v>
      </c>
      <c r="C1248" s="73">
        <v>2.33480351870476</v>
      </c>
      <c r="D1248" s="74">
        <v>1.2377773631153499E-18</v>
      </c>
      <c r="E1248" s="75">
        <v>3.9847246171952098E-17</v>
      </c>
      <c r="F1248" s="76">
        <v>0</v>
      </c>
      <c r="G1248" s="73">
        <v>108.53866429977801</v>
      </c>
      <c r="H1248" s="77">
        <v>195.503744752063</v>
      </c>
      <c r="I1248" s="78">
        <v>46.4207496910036</v>
      </c>
    </row>
    <row r="1249" spans="1:9" x14ac:dyDescent="0.35">
      <c r="A1249" s="61" t="s">
        <v>1940</v>
      </c>
      <c r="B1249" s="72" t="s">
        <v>5423</v>
      </c>
      <c r="C1249" s="73">
        <v>2.33442211025673</v>
      </c>
      <c r="D1249" s="74">
        <v>2.3757059727807001E-13</v>
      </c>
      <c r="E1249" s="75">
        <v>4.6495959752993796E-12</v>
      </c>
      <c r="F1249" s="76">
        <v>3.3333333333333299</v>
      </c>
      <c r="G1249" s="73">
        <v>8.7261811735677902E-2</v>
      </c>
      <c r="H1249" s="77">
        <v>0.209428348165627</v>
      </c>
      <c r="I1249" s="78">
        <v>0</v>
      </c>
    </row>
    <row r="1250" spans="1:9" x14ac:dyDescent="0.35">
      <c r="A1250" s="61" t="s">
        <v>624</v>
      </c>
      <c r="B1250" s="72" t="s">
        <v>5423</v>
      </c>
      <c r="C1250" s="73">
        <v>2.3342820475181001</v>
      </c>
      <c r="D1250" s="74">
        <v>4.6919237431265802E-4</v>
      </c>
      <c r="E1250" s="75">
        <v>2.3174720120224799E-3</v>
      </c>
      <c r="F1250" s="76">
        <v>43.809523809523803</v>
      </c>
      <c r="G1250" s="73">
        <v>11.0386875198152</v>
      </c>
      <c r="H1250" s="77">
        <v>19.382622870813599</v>
      </c>
      <c r="I1250" s="78">
        <v>5.0787336976735498</v>
      </c>
    </row>
    <row r="1251" spans="1:9" x14ac:dyDescent="0.35">
      <c r="A1251" s="61" t="s">
        <v>1941</v>
      </c>
      <c r="B1251" s="72" t="s">
        <v>5423</v>
      </c>
      <c r="C1251" s="73">
        <v>2.3324317531724601</v>
      </c>
      <c r="D1251" s="74">
        <v>2.29230255583387E-4</v>
      </c>
      <c r="E1251" s="75">
        <v>1.2339156534667301E-3</v>
      </c>
      <c r="F1251" s="76">
        <v>59.523809523809497</v>
      </c>
      <c r="G1251" s="73">
        <v>3.9047243039738699</v>
      </c>
      <c r="H1251" s="77">
        <v>6.1335361371758204</v>
      </c>
      <c r="I1251" s="78">
        <v>2.3127158516867601</v>
      </c>
    </row>
    <row r="1252" spans="1:9" x14ac:dyDescent="0.35">
      <c r="A1252" s="61" t="s">
        <v>1942</v>
      </c>
      <c r="B1252" s="72" t="s">
        <v>5423</v>
      </c>
      <c r="C1252" s="73">
        <v>2.3322692363912898</v>
      </c>
      <c r="D1252" s="74">
        <v>8.6627022537643696E-7</v>
      </c>
      <c r="E1252" s="75">
        <v>7.6289559094171402E-6</v>
      </c>
      <c r="F1252" s="76">
        <v>24.285714285714299</v>
      </c>
      <c r="G1252" s="73">
        <v>10.851845129461999</v>
      </c>
      <c r="H1252" s="77">
        <v>18.358604474471299</v>
      </c>
      <c r="I1252" s="78">
        <v>5.4898741687411503</v>
      </c>
    </row>
    <row r="1253" spans="1:9" x14ac:dyDescent="0.35">
      <c r="A1253" s="61" t="s">
        <v>1943</v>
      </c>
      <c r="B1253" s="72" t="s">
        <v>5423</v>
      </c>
      <c r="C1253" s="73">
        <v>2.3308303290616799</v>
      </c>
      <c r="D1253" s="74">
        <v>4.3363208131350097E-5</v>
      </c>
      <c r="E1253" s="75">
        <v>2.78899052368983E-4</v>
      </c>
      <c r="F1253" s="76">
        <v>17.619047619047599</v>
      </c>
      <c r="G1253" s="73">
        <v>14.8603069719118</v>
      </c>
      <c r="H1253" s="77">
        <v>24.798981438307099</v>
      </c>
      <c r="I1253" s="78">
        <v>7.76125378162941</v>
      </c>
    </row>
    <row r="1254" spans="1:9" x14ac:dyDescent="0.35">
      <c r="A1254" s="61" t="s">
        <v>1944</v>
      </c>
      <c r="B1254" s="72" t="s">
        <v>5423</v>
      </c>
      <c r="C1254" s="73">
        <v>2.32973412025208</v>
      </c>
      <c r="D1254" s="74">
        <v>5.1995264904762403E-19</v>
      </c>
      <c r="E1254" s="75">
        <v>1.73835912262326E-17</v>
      </c>
      <c r="F1254" s="76">
        <v>3.3333333333333299</v>
      </c>
      <c r="G1254" s="73">
        <v>1.15851216720668</v>
      </c>
      <c r="H1254" s="77">
        <v>2.7804292012960299</v>
      </c>
      <c r="I1254" s="78">
        <v>0</v>
      </c>
    </row>
    <row r="1255" spans="1:9" x14ac:dyDescent="0.35">
      <c r="A1255" s="61" t="s">
        <v>1945</v>
      </c>
      <c r="B1255" s="72" t="s">
        <v>5423</v>
      </c>
      <c r="C1255" s="73">
        <v>2.3296576850859001</v>
      </c>
      <c r="D1255" s="74">
        <v>4.4431055600512399E-3</v>
      </c>
      <c r="E1255" s="75">
        <v>1.6198044499738599E-2</v>
      </c>
      <c r="F1255" s="76">
        <v>16.1904761904762</v>
      </c>
      <c r="G1255" s="73">
        <v>2.19098346970295</v>
      </c>
      <c r="H1255" s="77">
        <v>3.90451420138929</v>
      </c>
      <c r="I1255" s="78">
        <v>0.96703294706985499</v>
      </c>
    </row>
    <row r="1256" spans="1:9" x14ac:dyDescent="0.35">
      <c r="A1256" s="61" t="s">
        <v>1946</v>
      </c>
      <c r="B1256" s="72" t="s">
        <v>5423</v>
      </c>
      <c r="C1256" s="73">
        <v>2.3279799243523498</v>
      </c>
      <c r="D1256" s="74">
        <v>4.8274553116518402E-3</v>
      </c>
      <c r="E1256" s="75">
        <v>1.7373308953902499E-2</v>
      </c>
      <c r="F1256" s="76">
        <v>4.28571428571429</v>
      </c>
      <c r="G1256" s="73">
        <v>0.17727887281802801</v>
      </c>
      <c r="H1256" s="77">
        <v>0.41585845554102802</v>
      </c>
      <c r="I1256" s="78">
        <v>6.8648851587428403E-3</v>
      </c>
    </row>
    <row r="1257" spans="1:9" x14ac:dyDescent="0.35">
      <c r="A1257" s="61" t="s">
        <v>1947</v>
      </c>
      <c r="B1257" s="72" t="s">
        <v>5423</v>
      </c>
      <c r="C1257" s="73">
        <v>2.3278056639924101</v>
      </c>
      <c r="D1257" s="74">
        <v>9.5596200777556296E-3</v>
      </c>
      <c r="E1257" s="75">
        <v>3.08949693928318E-2</v>
      </c>
      <c r="F1257" s="76">
        <v>13.3333333333333</v>
      </c>
      <c r="G1257" s="73">
        <v>10.968637883141399</v>
      </c>
      <c r="H1257" s="77">
        <v>20.387090975826499</v>
      </c>
      <c r="I1257" s="78">
        <v>4.2411713883663298</v>
      </c>
    </row>
    <row r="1258" spans="1:9" x14ac:dyDescent="0.35">
      <c r="A1258" s="61" t="s">
        <v>1948</v>
      </c>
      <c r="B1258" s="72" t="s">
        <v>5423</v>
      </c>
      <c r="C1258" s="73">
        <v>2.3277068644061298</v>
      </c>
      <c r="D1258" s="74">
        <v>8.7834755194776798E-19</v>
      </c>
      <c r="E1258" s="75">
        <v>2.8888755855668397E-17</v>
      </c>
      <c r="F1258" s="76">
        <v>3.3333333333333299</v>
      </c>
      <c r="G1258" s="73">
        <v>0.18453943480395801</v>
      </c>
      <c r="H1258" s="77">
        <v>0.44289464352949798</v>
      </c>
      <c r="I1258" s="78">
        <v>0</v>
      </c>
    </row>
    <row r="1259" spans="1:9" x14ac:dyDescent="0.35">
      <c r="A1259" s="61" t="s">
        <v>1949</v>
      </c>
      <c r="B1259" s="72" t="s">
        <v>5423</v>
      </c>
      <c r="C1259" s="73">
        <v>2.3260447512573701</v>
      </c>
      <c r="D1259" s="74">
        <v>9.5438008063164492E-3</v>
      </c>
      <c r="E1259" s="75">
        <v>3.0854789654345599E-2</v>
      </c>
      <c r="F1259" s="76">
        <v>7.6190476190476204</v>
      </c>
      <c r="G1259" s="73">
        <v>1.7242934568555199</v>
      </c>
      <c r="H1259" s="77">
        <v>4.0941467487849801</v>
      </c>
      <c r="I1259" s="78">
        <v>3.1541105477330897E-2</v>
      </c>
    </row>
    <row r="1260" spans="1:9" x14ac:dyDescent="0.35">
      <c r="A1260" s="61" t="s">
        <v>1950</v>
      </c>
      <c r="B1260" s="72" t="s">
        <v>5423</v>
      </c>
      <c r="C1260" s="73">
        <v>2.32495977817644</v>
      </c>
      <c r="D1260" s="74">
        <v>3.9921976919392102E-3</v>
      </c>
      <c r="E1260" s="75">
        <v>1.4821074601635001E-2</v>
      </c>
      <c r="F1260" s="76">
        <v>31.904761904761902</v>
      </c>
      <c r="G1260" s="73">
        <v>9.59451472134662</v>
      </c>
      <c r="H1260" s="77">
        <v>17.504605379031801</v>
      </c>
      <c r="I1260" s="78">
        <v>3.9444499658571801</v>
      </c>
    </row>
    <row r="1261" spans="1:9" x14ac:dyDescent="0.35">
      <c r="A1261" s="61" t="s">
        <v>1951</v>
      </c>
      <c r="B1261" s="72" t="s">
        <v>5423</v>
      </c>
      <c r="C1261" s="73">
        <v>2.3224669695022899</v>
      </c>
      <c r="D1261" s="74">
        <v>3.3485448391359598E-12</v>
      </c>
      <c r="E1261" s="75">
        <v>5.3194276821182402E-11</v>
      </c>
      <c r="F1261" s="76">
        <v>4.7619047619047699</v>
      </c>
      <c r="G1261" s="73">
        <v>50.491059520497799</v>
      </c>
      <c r="H1261" s="77">
        <v>89.534223762349995</v>
      </c>
      <c r="I1261" s="78">
        <v>22.603085062032001</v>
      </c>
    </row>
    <row r="1262" spans="1:9" x14ac:dyDescent="0.35">
      <c r="A1262" s="61" t="s">
        <v>1952</v>
      </c>
      <c r="B1262" s="72" t="s">
        <v>5423</v>
      </c>
      <c r="C1262" s="73">
        <v>2.3190884276296502</v>
      </c>
      <c r="D1262" s="74">
        <v>9.0970022674037702E-19</v>
      </c>
      <c r="E1262" s="75">
        <v>2.9866032128714299E-17</v>
      </c>
      <c r="F1262" s="76">
        <v>3.3333333333333299</v>
      </c>
      <c r="G1262" s="73">
        <v>2.1121256277400999E-2</v>
      </c>
      <c r="H1262" s="77">
        <v>5.0691015065762499E-2</v>
      </c>
      <c r="I1262" s="78">
        <v>0</v>
      </c>
    </row>
    <row r="1263" spans="1:9" x14ac:dyDescent="0.35">
      <c r="A1263" s="61" t="s">
        <v>1953</v>
      </c>
      <c r="B1263" s="72" t="s">
        <v>5423</v>
      </c>
      <c r="C1263" s="73">
        <v>2.3164923044460801</v>
      </c>
      <c r="D1263" s="74">
        <v>2.3830032227051201E-8</v>
      </c>
      <c r="E1263" s="75">
        <v>2.5938292545346502E-7</v>
      </c>
      <c r="F1263" s="76">
        <v>26.1904761904762</v>
      </c>
      <c r="G1263" s="73">
        <v>58.600556043173498</v>
      </c>
      <c r="H1263" s="77">
        <v>100.005027817862</v>
      </c>
      <c r="I1263" s="78">
        <v>29.0259333469673</v>
      </c>
    </row>
    <row r="1264" spans="1:9" x14ac:dyDescent="0.35">
      <c r="A1264" s="61" t="s">
        <v>1954</v>
      </c>
      <c r="B1264" s="72" t="s">
        <v>5423</v>
      </c>
      <c r="C1264" s="73">
        <v>2.3153041976906898</v>
      </c>
      <c r="D1264" s="74">
        <v>2.0533312657838E-12</v>
      </c>
      <c r="E1264" s="75">
        <v>3.3375333625197601E-11</v>
      </c>
      <c r="F1264" s="76">
        <v>6.6666666666666696</v>
      </c>
      <c r="G1264" s="73">
        <v>5.3065222429073897E-2</v>
      </c>
      <c r="H1264" s="77">
        <v>0.12735653382977699</v>
      </c>
      <c r="I1264" s="78">
        <v>0</v>
      </c>
    </row>
    <row r="1265" spans="1:9" x14ac:dyDescent="0.35">
      <c r="A1265" s="61" t="s">
        <v>1955</v>
      </c>
      <c r="B1265" s="72" t="s">
        <v>5423</v>
      </c>
      <c r="C1265" s="73">
        <v>2.31506303503564</v>
      </c>
      <c r="D1265" s="74">
        <v>9.8945495638843101E-5</v>
      </c>
      <c r="E1265" s="75">
        <v>5.8668593427769599E-4</v>
      </c>
      <c r="F1265" s="76">
        <v>17.619047619047599</v>
      </c>
      <c r="G1265" s="73">
        <v>4.0058921244612202</v>
      </c>
      <c r="H1265" s="77">
        <v>9.3519479685199105</v>
      </c>
      <c r="I1265" s="78">
        <v>0.187280807276444</v>
      </c>
    </row>
    <row r="1266" spans="1:9" x14ac:dyDescent="0.35">
      <c r="A1266" s="61" t="s">
        <v>1956</v>
      </c>
      <c r="B1266" s="72" t="s">
        <v>5423</v>
      </c>
      <c r="C1266" s="73">
        <v>2.31382541335647</v>
      </c>
      <c r="D1266" s="74">
        <v>2.4428772500428298E-12</v>
      </c>
      <c r="E1266" s="75">
        <v>3.9286554609911998E-11</v>
      </c>
      <c r="F1266" s="76">
        <v>3.3333333333333299</v>
      </c>
      <c r="G1266" s="73">
        <v>0.24738534078551699</v>
      </c>
      <c r="H1266" s="77">
        <v>0.59372481788524101</v>
      </c>
      <c r="I1266" s="78">
        <v>0</v>
      </c>
    </row>
    <row r="1267" spans="1:9" x14ac:dyDescent="0.35">
      <c r="A1267" s="61" t="s">
        <v>1957</v>
      </c>
      <c r="B1267" s="72" t="s">
        <v>5423</v>
      </c>
      <c r="C1267" s="73">
        <v>2.3131545057580198</v>
      </c>
      <c r="D1267" s="74">
        <v>2.6376499065037798E-13</v>
      </c>
      <c r="E1267" s="75">
        <v>5.12920159513397E-12</v>
      </c>
      <c r="F1267" s="76">
        <v>3.3333333333333299</v>
      </c>
      <c r="G1267" s="73">
        <v>1.6983778371787801</v>
      </c>
      <c r="H1267" s="77">
        <v>4.0761068092290804</v>
      </c>
      <c r="I1267" s="78">
        <v>0</v>
      </c>
    </row>
    <row r="1268" spans="1:9" x14ac:dyDescent="0.35">
      <c r="A1268" s="61" t="s">
        <v>149</v>
      </c>
      <c r="B1268" s="72" t="s">
        <v>5423</v>
      </c>
      <c r="C1268" s="73">
        <v>2.3122515279194502</v>
      </c>
      <c r="D1268" s="74">
        <v>4.6273458051722199E-24</v>
      </c>
      <c r="E1268" s="75">
        <v>2.5943036281859399E-22</v>
      </c>
      <c r="F1268" s="76">
        <v>0</v>
      </c>
      <c r="G1268" s="73">
        <v>86.999368499863806</v>
      </c>
      <c r="H1268" s="77">
        <v>152.84402564016099</v>
      </c>
      <c r="I1268" s="78">
        <v>39.9674705425087</v>
      </c>
    </row>
    <row r="1269" spans="1:9" x14ac:dyDescent="0.35">
      <c r="A1269" s="61" t="s">
        <v>1958</v>
      </c>
      <c r="B1269" s="72" t="s">
        <v>5423</v>
      </c>
      <c r="C1269" s="73">
        <v>2.3115314237692801</v>
      </c>
      <c r="D1269" s="74">
        <v>3.2050917881284802E-3</v>
      </c>
      <c r="E1269" s="75">
        <v>1.2261175198717E-2</v>
      </c>
      <c r="F1269" s="76">
        <v>35.714285714285701</v>
      </c>
      <c r="G1269" s="73">
        <v>0.77731887369514496</v>
      </c>
      <c r="H1269" s="77">
        <v>1.4562453518560401</v>
      </c>
      <c r="I1269" s="78">
        <v>0.29237138929450202</v>
      </c>
    </row>
    <row r="1270" spans="1:9" x14ac:dyDescent="0.35">
      <c r="A1270" s="61" t="s">
        <v>1959</v>
      </c>
      <c r="B1270" s="72" t="s">
        <v>5423</v>
      </c>
      <c r="C1270" s="73">
        <v>2.3102949869029898</v>
      </c>
      <c r="D1270" s="74">
        <v>2.5540530458933699E-12</v>
      </c>
      <c r="E1270" s="75">
        <v>4.0894025087190799E-11</v>
      </c>
      <c r="F1270" s="76">
        <v>3.3333333333333299</v>
      </c>
      <c r="G1270" s="73">
        <v>4.2173784974136798E-2</v>
      </c>
      <c r="H1270" s="77">
        <v>0.101217083937928</v>
      </c>
      <c r="I1270" s="78">
        <v>0</v>
      </c>
    </row>
    <row r="1271" spans="1:9" x14ac:dyDescent="0.35">
      <c r="A1271" s="61" t="s">
        <v>526</v>
      </c>
      <c r="B1271" s="72" t="s">
        <v>5423</v>
      </c>
      <c r="C1271" s="73">
        <v>2.3092271676324398</v>
      </c>
      <c r="D1271" s="74">
        <v>6.0707531868397296E-6</v>
      </c>
      <c r="E1271" s="75">
        <v>4.6360097995560197E-5</v>
      </c>
      <c r="F1271" s="76">
        <v>15.714285714285699</v>
      </c>
      <c r="G1271" s="73">
        <v>49.8092770718605</v>
      </c>
      <c r="H1271" s="77">
        <v>88.448326864633799</v>
      </c>
      <c r="I1271" s="78">
        <v>22.2099557913082</v>
      </c>
    </row>
    <row r="1272" spans="1:9" x14ac:dyDescent="0.35">
      <c r="A1272" s="61" t="s">
        <v>1960</v>
      </c>
      <c r="B1272" s="72" t="s">
        <v>5423</v>
      </c>
      <c r="C1272" s="73">
        <v>2.3046435524170699</v>
      </c>
      <c r="D1272" s="74">
        <v>1.24956391193035E-23</v>
      </c>
      <c r="E1272" s="75">
        <v>6.6769220056548099E-22</v>
      </c>
      <c r="F1272" s="76">
        <v>0</v>
      </c>
      <c r="G1272" s="73">
        <v>104.01426301504701</v>
      </c>
      <c r="H1272" s="77">
        <v>185.51078476878999</v>
      </c>
      <c r="I1272" s="78">
        <v>45.802461762373099</v>
      </c>
    </row>
    <row r="1273" spans="1:9" x14ac:dyDescent="0.35">
      <c r="A1273" s="61" t="s">
        <v>1961</v>
      </c>
      <c r="B1273" s="72" t="s">
        <v>5423</v>
      </c>
      <c r="C1273" s="73">
        <v>2.30445998189085</v>
      </c>
      <c r="D1273" s="74">
        <v>6.65270044510448E-85</v>
      </c>
      <c r="E1273" s="75">
        <v>2.33113182327401E-82</v>
      </c>
      <c r="F1273" s="76">
        <v>0</v>
      </c>
      <c r="G1273" s="73">
        <v>378.04023124049797</v>
      </c>
      <c r="H1273" s="77">
        <v>654.29141978254495</v>
      </c>
      <c r="I1273" s="78">
        <v>180.717953710465</v>
      </c>
    </row>
    <row r="1274" spans="1:9" x14ac:dyDescent="0.35">
      <c r="A1274" s="61" t="s">
        <v>1962</v>
      </c>
      <c r="B1274" s="72" t="s">
        <v>5423</v>
      </c>
      <c r="C1274" s="73">
        <v>2.3042418521763399</v>
      </c>
      <c r="D1274" s="74">
        <v>5.1507303122350797E-26</v>
      </c>
      <c r="E1274" s="75">
        <v>3.2474552601811599E-24</v>
      </c>
      <c r="F1274" s="76">
        <v>0</v>
      </c>
      <c r="G1274" s="73">
        <v>79.346448280059604</v>
      </c>
      <c r="H1274" s="77">
        <v>137.75943476562901</v>
      </c>
      <c r="I1274" s="78">
        <v>37.622886504653103</v>
      </c>
    </row>
    <row r="1275" spans="1:9" x14ac:dyDescent="0.35">
      <c r="A1275" s="61" t="s">
        <v>1963</v>
      </c>
      <c r="B1275" s="72" t="s">
        <v>5423</v>
      </c>
      <c r="C1275" s="73">
        <v>2.3041687750367199</v>
      </c>
      <c r="D1275" s="74">
        <v>1.00526250732511E-47</v>
      </c>
      <c r="E1275" s="75">
        <v>1.4653510516776699E-45</v>
      </c>
      <c r="F1275" s="76">
        <v>0</v>
      </c>
      <c r="G1275" s="73">
        <v>200.46770027702601</v>
      </c>
      <c r="H1275" s="77">
        <v>347.30578963044798</v>
      </c>
      <c r="I1275" s="78">
        <v>95.583350738867907</v>
      </c>
    </row>
    <row r="1276" spans="1:9" x14ac:dyDescent="0.35">
      <c r="A1276" s="61" t="s">
        <v>1964</v>
      </c>
      <c r="B1276" s="72" t="s">
        <v>5423</v>
      </c>
      <c r="C1276" s="73">
        <v>2.2998392194749102</v>
      </c>
      <c r="D1276" s="74">
        <v>8.8268290512488801E-9</v>
      </c>
      <c r="E1276" s="75">
        <v>1.01857917759852E-7</v>
      </c>
      <c r="F1276" s="76">
        <v>36.190476190476197</v>
      </c>
      <c r="G1276" s="73">
        <v>0.96623535203854505</v>
      </c>
      <c r="H1276" s="77">
        <v>1.87818191488876</v>
      </c>
      <c r="I1276" s="78">
        <v>0.31484495000267398</v>
      </c>
    </row>
    <row r="1277" spans="1:9" x14ac:dyDescent="0.35">
      <c r="A1277" s="61" t="s">
        <v>1965</v>
      </c>
      <c r="B1277" s="72" t="s">
        <v>5423</v>
      </c>
      <c r="C1277" s="73">
        <v>2.29852332573161</v>
      </c>
      <c r="D1277" s="74">
        <v>1.02309234519261E-10</v>
      </c>
      <c r="E1277" s="75">
        <v>1.4230355436453801E-9</v>
      </c>
      <c r="F1277" s="76">
        <v>7.1428571428571397</v>
      </c>
      <c r="G1277" s="73">
        <v>23.0588274136549</v>
      </c>
      <c r="H1277" s="77">
        <v>39.863150383781402</v>
      </c>
      <c r="I1277" s="78">
        <v>11.055739577850201</v>
      </c>
    </row>
    <row r="1278" spans="1:9" x14ac:dyDescent="0.35">
      <c r="A1278" s="61" t="s">
        <v>1966</v>
      </c>
      <c r="B1278" s="72" t="s">
        <v>5423</v>
      </c>
      <c r="C1278" s="73">
        <v>2.2981725090998699</v>
      </c>
      <c r="D1278" s="74">
        <v>4.01769076970421E-6</v>
      </c>
      <c r="E1278" s="75">
        <v>3.1754777572924602E-5</v>
      </c>
      <c r="F1278" s="76">
        <v>30.952380952380899</v>
      </c>
      <c r="G1278" s="73">
        <v>55.138635534616498</v>
      </c>
      <c r="H1278" s="77">
        <v>95.975907886312399</v>
      </c>
      <c r="I1278" s="78">
        <v>25.969155283405101</v>
      </c>
    </row>
    <row r="1279" spans="1:9" x14ac:dyDescent="0.35">
      <c r="A1279" s="61" t="s">
        <v>1967</v>
      </c>
      <c r="B1279" s="72" t="s">
        <v>5423</v>
      </c>
      <c r="C1279" s="73">
        <v>2.2977538997697602</v>
      </c>
      <c r="D1279" s="74">
        <v>3.47250787329388E-13</v>
      </c>
      <c r="E1279" s="75">
        <v>6.6046519790488298E-12</v>
      </c>
      <c r="F1279" s="76">
        <v>3.3333333333333299</v>
      </c>
      <c r="G1279" s="73">
        <v>0.349047246942712</v>
      </c>
      <c r="H1279" s="77">
        <v>0.83771339266250799</v>
      </c>
      <c r="I1279" s="78">
        <v>0</v>
      </c>
    </row>
    <row r="1280" spans="1:9" x14ac:dyDescent="0.35">
      <c r="A1280" s="61" t="s">
        <v>1968</v>
      </c>
      <c r="B1280" s="72" t="s">
        <v>5423</v>
      </c>
      <c r="C1280" s="73">
        <v>2.2962304340232</v>
      </c>
      <c r="D1280" s="74">
        <v>7.8313055657662396E-3</v>
      </c>
      <c r="E1280" s="75">
        <v>2.6182425452078301E-2</v>
      </c>
      <c r="F1280" s="76">
        <v>41.428571428571402</v>
      </c>
      <c r="G1280" s="73">
        <v>2.5484003503294801</v>
      </c>
      <c r="H1280" s="77">
        <v>4.6518391115659403</v>
      </c>
      <c r="I1280" s="78">
        <v>1.04594409230344</v>
      </c>
    </row>
    <row r="1281" spans="1:9" x14ac:dyDescent="0.35">
      <c r="A1281" s="61" t="s">
        <v>1969</v>
      </c>
      <c r="B1281" s="72" t="s">
        <v>5423</v>
      </c>
      <c r="C1281" s="73">
        <v>2.2961135159887101</v>
      </c>
      <c r="D1281" s="74">
        <v>4.8426421326855998E-3</v>
      </c>
      <c r="E1281" s="75">
        <v>1.7421082388877501E-2</v>
      </c>
      <c r="F1281" s="76">
        <v>42.380952380952401</v>
      </c>
      <c r="G1281" s="73">
        <v>15.2722464622248</v>
      </c>
      <c r="H1281" s="77">
        <v>28.7714719874769</v>
      </c>
      <c r="I1281" s="78">
        <v>5.6299425156161202</v>
      </c>
    </row>
    <row r="1282" spans="1:9" x14ac:dyDescent="0.35">
      <c r="A1282" s="61" t="s">
        <v>1970</v>
      </c>
      <c r="B1282" s="72" t="s">
        <v>5423</v>
      </c>
      <c r="C1282" s="73">
        <v>2.2955862382422199</v>
      </c>
      <c r="D1282" s="74">
        <v>2.0848610348130601E-36</v>
      </c>
      <c r="E1282" s="75">
        <v>2.1104584952960401E-34</v>
      </c>
      <c r="F1282" s="76">
        <v>2.38095238095238</v>
      </c>
      <c r="G1282" s="73">
        <v>182.52234637660601</v>
      </c>
      <c r="H1282" s="77">
        <v>319.15200227422599</v>
      </c>
      <c r="I1282" s="78">
        <v>84.929735021163495</v>
      </c>
    </row>
    <row r="1283" spans="1:9" x14ac:dyDescent="0.35">
      <c r="A1283" s="61" t="s">
        <v>1971</v>
      </c>
      <c r="B1283" s="72" t="s">
        <v>5423</v>
      </c>
      <c r="C1283" s="73">
        <v>2.2906021703467201</v>
      </c>
      <c r="D1283" s="74">
        <v>5.3910072751913303E-13</v>
      </c>
      <c r="E1283" s="75">
        <v>9.8822478431852299E-12</v>
      </c>
      <c r="F1283" s="76">
        <v>3.3333333333333299</v>
      </c>
      <c r="G1283" s="73">
        <v>0.127528967488998</v>
      </c>
      <c r="H1283" s="77">
        <v>0.30606952197359599</v>
      </c>
      <c r="I1283" s="78">
        <v>0</v>
      </c>
    </row>
    <row r="1284" spans="1:9" x14ac:dyDescent="0.35">
      <c r="A1284" s="61" t="s">
        <v>1972</v>
      </c>
      <c r="B1284" s="72" t="s">
        <v>5423</v>
      </c>
      <c r="C1284" s="73">
        <v>2.2899042822540201</v>
      </c>
      <c r="D1284" s="74">
        <v>2.4483995376718199E-4</v>
      </c>
      <c r="E1284" s="75">
        <v>1.3013681266968299E-3</v>
      </c>
      <c r="F1284" s="76">
        <v>30</v>
      </c>
      <c r="G1284" s="73">
        <v>3.9454719445899999</v>
      </c>
      <c r="H1284" s="77">
        <v>7.2089485745844701</v>
      </c>
      <c r="I1284" s="78">
        <v>1.61441720887967</v>
      </c>
    </row>
    <row r="1285" spans="1:9" x14ac:dyDescent="0.35">
      <c r="A1285" s="61" t="s">
        <v>1973</v>
      </c>
      <c r="B1285" s="72" t="s">
        <v>5423</v>
      </c>
      <c r="C1285" s="73">
        <v>2.2894570078299901</v>
      </c>
      <c r="D1285" s="74">
        <v>4.4656142654215202E-13</v>
      </c>
      <c r="E1285" s="75">
        <v>8.3625855632318094E-12</v>
      </c>
      <c r="F1285" s="76">
        <v>3.3333333333333299</v>
      </c>
      <c r="G1285" s="73">
        <v>2.9684476655055001E-2</v>
      </c>
      <c r="H1285" s="77">
        <v>7.1242743972131997E-2</v>
      </c>
      <c r="I1285" s="78">
        <v>0</v>
      </c>
    </row>
    <row r="1286" spans="1:9" x14ac:dyDescent="0.35">
      <c r="A1286" s="61" t="s">
        <v>1974</v>
      </c>
      <c r="B1286" s="72" t="s">
        <v>5423</v>
      </c>
      <c r="C1286" s="73">
        <v>2.2893050104470798</v>
      </c>
      <c r="D1286" s="74">
        <v>2.5146411498577798E-6</v>
      </c>
      <c r="E1286" s="75">
        <v>2.07420898105743E-5</v>
      </c>
      <c r="F1286" s="76">
        <v>15.714285714285699</v>
      </c>
      <c r="G1286" s="73">
        <v>40.238280943549199</v>
      </c>
      <c r="H1286" s="77">
        <v>69.767674563617703</v>
      </c>
      <c r="I1286" s="78">
        <v>19.145856929214499</v>
      </c>
    </row>
    <row r="1287" spans="1:9" x14ac:dyDescent="0.35">
      <c r="A1287" s="61" t="s">
        <v>1975</v>
      </c>
      <c r="B1287" s="72" t="s">
        <v>5423</v>
      </c>
      <c r="C1287" s="73">
        <v>2.2891224387698501</v>
      </c>
      <c r="D1287" s="74">
        <v>1.59395888591425E-4</v>
      </c>
      <c r="E1287" s="75">
        <v>8.9392197169108902E-4</v>
      </c>
      <c r="F1287" s="76">
        <v>35.714285714285701</v>
      </c>
      <c r="G1287" s="73">
        <v>48.390218551159997</v>
      </c>
      <c r="H1287" s="77">
        <v>80.644290264989607</v>
      </c>
      <c r="I1287" s="78">
        <v>25.351595898424598</v>
      </c>
    </row>
    <row r="1288" spans="1:9" x14ac:dyDescent="0.35">
      <c r="A1288" s="61" t="s">
        <v>1976</v>
      </c>
      <c r="B1288" s="72" t="s">
        <v>5423</v>
      </c>
      <c r="C1288" s="73">
        <v>2.2890568456440001</v>
      </c>
      <c r="D1288" s="74">
        <v>1.06000454686675E-5</v>
      </c>
      <c r="E1288" s="75">
        <v>7.67050947119101E-5</v>
      </c>
      <c r="F1288" s="76">
        <v>14.285714285714301</v>
      </c>
      <c r="G1288" s="73">
        <v>0.70727546018978105</v>
      </c>
      <c r="H1288" s="77">
        <v>1.6557182371396</v>
      </c>
      <c r="I1288" s="78">
        <v>2.9816333797055599E-2</v>
      </c>
    </row>
    <row r="1289" spans="1:9" x14ac:dyDescent="0.35">
      <c r="A1289" s="61" t="s">
        <v>1977</v>
      </c>
      <c r="B1289" s="72" t="s">
        <v>5423</v>
      </c>
      <c r="C1289" s="73">
        <v>2.2890314717578399</v>
      </c>
      <c r="D1289" s="74">
        <v>5.6592883354828995E-13</v>
      </c>
      <c r="E1289" s="75">
        <v>1.0294606997246301E-11</v>
      </c>
      <c r="F1289" s="76">
        <v>6.6666666666666696</v>
      </c>
      <c r="G1289" s="73">
        <v>5.1312339391514201E-2</v>
      </c>
      <c r="H1289" s="77">
        <v>0.12314961453963399</v>
      </c>
      <c r="I1289" s="78">
        <v>0</v>
      </c>
    </row>
    <row r="1290" spans="1:9" x14ac:dyDescent="0.35">
      <c r="A1290" s="61" t="s">
        <v>1978</v>
      </c>
      <c r="B1290" s="72" t="s">
        <v>5423</v>
      </c>
      <c r="C1290" s="73">
        <v>2.2885585782873199</v>
      </c>
      <c r="D1290" s="74">
        <v>6.2600987821284204E-4</v>
      </c>
      <c r="E1290" s="75">
        <v>2.98678344878664E-3</v>
      </c>
      <c r="F1290" s="76">
        <v>43.3333333333333</v>
      </c>
      <c r="G1290" s="73">
        <v>5.9185902153153798</v>
      </c>
      <c r="H1290" s="77">
        <v>10.181552019839399</v>
      </c>
      <c r="I1290" s="78">
        <v>2.8736174977982198</v>
      </c>
    </row>
    <row r="1291" spans="1:9" x14ac:dyDescent="0.35">
      <c r="A1291" s="61" t="s">
        <v>1979</v>
      </c>
      <c r="B1291" s="72" t="s">
        <v>5423</v>
      </c>
      <c r="C1291" s="73">
        <v>2.2844660824123202</v>
      </c>
      <c r="D1291" s="74">
        <v>9.5528717450705808E-12</v>
      </c>
      <c r="E1291" s="75">
        <v>1.44931620372132E-10</v>
      </c>
      <c r="F1291" s="76">
        <v>3.3333333333333299</v>
      </c>
      <c r="G1291" s="73">
        <v>1.0410511165407099</v>
      </c>
      <c r="H1291" s="77">
        <v>2.49852267969771</v>
      </c>
      <c r="I1291" s="78">
        <v>0</v>
      </c>
    </row>
    <row r="1292" spans="1:9" x14ac:dyDescent="0.35">
      <c r="A1292" s="61" t="s">
        <v>1980</v>
      </c>
      <c r="B1292" s="72" t="s">
        <v>5423</v>
      </c>
      <c r="C1292" s="73">
        <v>2.28055881702387</v>
      </c>
      <c r="D1292" s="74">
        <v>4.6278918962667902E-3</v>
      </c>
      <c r="E1292" s="75">
        <v>1.67543847092941E-2</v>
      </c>
      <c r="F1292" s="76">
        <v>32.857142857142897</v>
      </c>
      <c r="G1292" s="73">
        <v>92.992459361317501</v>
      </c>
      <c r="H1292" s="77">
        <v>169.49745388958101</v>
      </c>
      <c r="I1292" s="78">
        <v>38.346034698272</v>
      </c>
    </row>
    <row r="1293" spans="1:9" x14ac:dyDescent="0.35">
      <c r="A1293" s="61" t="s">
        <v>1981</v>
      </c>
      <c r="B1293" s="72" t="s">
        <v>5423</v>
      </c>
      <c r="C1293" s="73">
        <v>2.2804698828783101</v>
      </c>
      <c r="D1293" s="74">
        <v>2.2551113417153E-8</v>
      </c>
      <c r="E1293" s="75">
        <v>2.46197625868152E-7</v>
      </c>
      <c r="F1293" s="76">
        <v>9.5238095238095202</v>
      </c>
      <c r="G1293" s="73">
        <v>12.080157406114299</v>
      </c>
      <c r="H1293" s="77">
        <v>21.034638107747099</v>
      </c>
      <c r="I1293" s="78">
        <v>5.6840997620907796</v>
      </c>
    </row>
    <row r="1294" spans="1:9" x14ac:dyDescent="0.35">
      <c r="A1294" s="61" t="s">
        <v>1982</v>
      </c>
      <c r="B1294" s="72" t="s">
        <v>5423</v>
      </c>
      <c r="C1294" s="73">
        <v>2.2803220184309301</v>
      </c>
      <c r="D1294" s="74">
        <v>6.0356632398552904E-13</v>
      </c>
      <c r="E1294" s="75">
        <v>1.08457416068445E-11</v>
      </c>
      <c r="F1294" s="76">
        <v>3.3333333333333299</v>
      </c>
      <c r="G1294" s="73">
        <v>6.03083265790866E-2</v>
      </c>
      <c r="H1294" s="77">
        <v>0.14473998378980801</v>
      </c>
      <c r="I1294" s="78">
        <v>0</v>
      </c>
    </row>
    <row r="1295" spans="1:9" x14ac:dyDescent="0.35">
      <c r="A1295" s="61" t="s">
        <v>1983</v>
      </c>
      <c r="B1295" s="72" t="s">
        <v>5423</v>
      </c>
      <c r="C1295" s="73">
        <v>2.2803220184309301</v>
      </c>
      <c r="D1295" s="74">
        <v>6.0356632398552904E-13</v>
      </c>
      <c r="E1295" s="75">
        <v>1.08457416068445E-11</v>
      </c>
      <c r="F1295" s="76">
        <v>3.3333333333333299</v>
      </c>
      <c r="G1295" s="73">
        <v>0.43297695532542702</v>
      </c>
      <c r="H1295" s="77">
        <v>1.03914469278102</v>
      </c>
      <c r="I1295" s="78">
        <v>0</v>
      </c>
    </row>
    <row r="1296" spans="1:9" x14ac:dyDescent="0.35">
      <c r="A1296" s="61" t="s">
        <v>1984</v>
      </c>
      <c r="B1296" s="72" t="s">
        <v>5423</v>
      </c>
      <c r="C1296" s="73">
        <v>2.2801924044291901</v>
      </c>
      <c r="D1296" s="74">
        <v>3.4678889644188798E-22</v>
      </c>
      <c r="E1296" s="75">
        <v>1.4660882789020001E-20</v>
      </c>
      <c r="F1296" s="76">
        <v>0</v>
      </c>
      <c r="G1296" s="73">
        <v>72.036000880872507</v>
      </c>
      <c r="H1296" s="77">
        <v>122.666139896022</v>
      </c>
      <c r="I1296" s="78">
        <v>35.8716158700514</v>
      </c>
    </row>
    <row r="1297" spans="1:9" x14ac:dyDescent="0.35">
      <c r="A1297" s="61" t="s">
        <v>1985</v>
      </c>
      <c r="B1297" s="72" t="s">
        <v>5423</v>
      </c>
      <c r="C1297" s="73">
        <v>2.27431769435512</v>
      </c>
      <c r="D1297" s="74">
        <v>5.0372450772371603E-3</v>
      </c>
      <c r="E1297" s="75">
        <v>1.8046331606830199E-2</v>
      </c>
      <c r="F1297" s="76">
        <v>4.7619047619047601</v>
      </c>
      <c r="G1297" s="73">
        <v>1.32574022493899</v>
      </c>
      <c r="H1297" s="77">
        <v>2.4869771202294699</v>
      </c>
      <c r="I1297" s="78">
        <v>0.49628529973151098</v>
      </c>
    </row>
    <row r="1298" spans="1:9" x14ac:dyDescent="0.35">
      <c r="A1298" s="61" t="s">
        <v>1986</v>
      </c>
      <c r="B1298" s="72" t="s">
        <v>5423</v>
      </c>
      <c r="C1298" s="73">
        <v>2.2738381367903799</v>
      </c>
      <c r="D1298" s="74">
        <v>9.7928544652063193E-13</v>
      </c>
      <c r="E1298" s="75">
        <v>1.6833547284011701E-11</v>
      </c>
      <c r="F1298" s="76">
        <v>0</v>
      </c>
      <c r="G1298" s="73">
        <v>18.423562548397101</v>
      </c>
      <c r="H1298" s="77">
        <v>31.400393472172599</v>
      </c>
      <c r="I1298" s="78">
        <v>9.1543976028430905</v>
      </c>
    </row>
    <row r="1299" spans="1:9" x14ac:dyDescent="0.35">
      <c r="A1299" s="61" t="s">
        <v>1987</v>
      </c>
      <c r="B1299" s="72" t="s">
        <v>5423</v>
      </c>
      <c r="C1299" s="73">
        <v>2.2708721554931199</v>
      </c>
      <c r="D1299" s="74">
        <v>1.2913338767807699E-3</v>
      </c>
      <c r="E1299" s="75">
        <v>5.5929152766395103E-3</v>
      </c>
      <c r="F1299" s="76">
        <v>43.809523809523803</v>
      </c>
      <c r="G1299" s="73">
        <v>75.276684097097899</v>
      </c>
      <c r="H1299" s="77">
        <v>139.751803487047</v>
      </c>
      <c r="I1299" s="78">
        <v>29.2230273899916</v>
      </c>
    </row>
    <row r="1300" spans="1:9" x14ac:dyDescent="0.35">
      <c r="A1300" s="61" t="s">
        <v>1988</v>
      </c>
      <c r="B1300" s="72" t="s">
        <v>5423</v>
      </c>
      <c r="C1300" s="73">
        <v>2.27012245925054</v>
      </c>
      <c r="D1300" s="74">
        <v>4.1071563125958402E-4</v>
      </c>
      <c r="E1300" s="75">
        <v>2.0628828106931799E-3</v>
      </c>
      <c r="F1300" s="76">
        <v>36.6666666666667</v>
      </c>
      <c r="G1300" s="73">
        <v>3.7865433794818499</v>
      </c>
      <c r="H1300" s="77">
        <v>5.5803291846198402</v>
      </c>
      <c r="I1300" s="78">
        <v>2.5052678043832901</v>
      </c>
    </row>
    <row r="1301" spans="1:9" x14ac:dyDescent="0.35">
      <c r="A1301" s="61" t="s">
        <v>1989</v>
      </c>
      <c r="B1301" s="72" t="s">
        <v>5423</v>
      </c>
      <c r="C1301" s="73">
        <v>2.2698802806318299</v>
      </c>
      <c r="D1301" s="74">
        <v>8.6857133733945506E-5</v>
      </c>
      <c r="E1301" s="75">
        <v>5.2283575611702005E-4</v>
      </c>
      <c r="F1301" s="76">
        <v>21.904761904761902</v>
      </c>
      <c r="G1301" s="73">
        <v>0.18771558291813201</v>
      </c>
      <c r="H1301" s="77">
        <v>0.40079566390946098</v>
      </c>
      <c r="I1301" s="78">
        <v>3.5515525067182203E-2</v>
      </c>
    </row>
    <row r="1302" spans="1:9" x14ac:dyDescent="0.35">
      <c r="A1302" s="61" t="s">
        <v>1990</v>
      </c>
      <c r="B1302" s="72" t="s">
        <v>5423</v>
      </c>
      <c r="C1302" s="73">
        <v>2.2688443735999502</v>
      </c>
      <c r="D1302" s="74">
        <v>2.1072235564613E-4</v>
      </c>
      <c r="E1302" s="75">
        <v>1.14545705317068E-3</v>
      </c>
      <c r="F1302" s="76">
        <v>55.238095238095198</v>
      </c>
      <c r="G1302" s="73">
        <v>9.9979259528306805</v>
      </c>
      <c r="H1302" s="77">
        <v>17.7084320762674</v>
      </c>
      <c r="I1302" s="78">
        <v>4.4904215789473003</v>
      </c>
    </row>
    <row r="1303" spans="1:9" x14ac:dyDescent="0.35">
      <c r="A1303" s="61" t="s">
        <v>1991</v>
      </c>
      <c r="B1303" s="72" t="s">
        <v>5423</v>
      </c>
      <c r="C1303" s="73">
        <v>2.2675788254085298</v>
      </c>
      <c r="D1303" s="74">
        <v>1.9332919785062701E-10</v>
      </c>
      <c r="E1303" s="75">
        <v>2.6151828611998999E-9</v>
      </c>
      <c r="F1303" s="76">
        <v>34.285714285714299</v>
      </c>
      <c r="G1303" s="73">
        <v>4.7906747208376101</v>
      </c>
      <c r="H1303" s="77">
        <v>7.2892949162162903</v>
      </c>
      <c r="I1303" s="78">
        <v>3.0059460098528401</v>
      </c>
    </row>
    <row r="1304" spans="1:9" x14ac:dyDescent="0.35">
      <c r="A1304" s="61" t="s">
        <v>1992</v>
      </c>
      <c r="B1304" s="72" t="s">
        <v>5423</v>
      </c>
      <c r="C1304" s="73">
        <v>2.2655883637954801</v>
      </c>
      <c r="D1304" s="74">
        <v>6.9056294835956396E-7</v>
      </c>
      <c r="E1304" s="75">
        <v>6.1770974384190602E-6</v>
      </c>
      <c r="F1304" s="76">
        <v>23.8095238095238</v>
      </c>
      <c r="G1304" s="73">
        <v>21.0103563786219</v>
      </c>
      <c r="H1304" s="77">
        <v>36.181402511174703</v>
      </c>
      <c r="I1304" s="78">
        <v>10.173894855369801</v>
      </c>
    </row>
    <row r="1305" spans="1:9" x14ac:dyDescent="0.35">
      <c r="A1305" s="61" t="s">
        <v>1993</v>
      </c>
      <c r="B1305" s="72" t="s">
        <v>5423</v>
      </c>
      <c r="C1305" s="73">
        <v>2.2652405413858299</v>
      </c>
      <c r="D1305" s="74">
        <v>2.6555963408781899E-4</v>
      </c>
      <c r="E1305" s="75">
        <v>1.3916485742634899E-3</v>
      </c>
      <c r="F1305" s="76">
        <v>34.285714285714299</v>
      </c>
      <c r="G1305" s="73">
        <v>11.4835497274509</v>
      </c>
      <c r="H1305" s="77">
        <v>18.478427114251399</v>
      </c>
      <c r="I1305" s="78">
        <v>6.4872087368790403</v>
      </c>
    </row>
    <row r="1306" spans="1:9" x14ac:dyDescent="0.35">
      <c r="A1306" s="61" t="s">
        <v>1994</v>
      </c>
      <c r="B1306" s="72" t="s">
        <v>5423</v>
      </c>
      <c r="C1306" s="73">
        <v>2.2632107367104899</v>
      </c>
      <c r="D1306" s="74">
        <v>6.0219291745398504E-13</v>
      </c>
      <c r="E1306" s="75">
        <v>1.08424477756216E-11</v>
      </c>
      <c r="F1306" s="76">
        <v>3.3333333333333299</v>
      </c>
      <c r="G1306" s="73">
        <v>0.12022738505804501</v>
      </c>
      <c r="H1306" s="77">
        <v>0.28854572413930801</v>
      </c>
      <c r="I1306" s="78">
        <v>0</v>
      </c>
    </row>
    <row r="1307" spans="1:9" x14ac:dyDescent="0.35">
      <c r="A1307" s="61" t="s">
        <v>1995</v>
      </c>
      <c r="B1307" s="72" t="s">
        <v>5423</v>
      </c>
      <c r="C1307" s="73">
        <v>2.2614698224996301</v>
      </c>
      <c r="D1307" s="74">
        <v>7.1791117195323003E-5</v>
      </c>
      <c r="E1307" s="75">
        <v>4.4267544717968902E-4</v>
      </c>
      <c r="F1307" s="76">
        <v>26.6666666666667</v>
      </c>
      <c r="G1307" s="73">
        <v>4.2618713043224297</v>
      </c>
      <c r="H1307" s="77">
        <v>7.2978830851518302</v>
      </c>
      <c r="I1307" s="78">
        <v>2.0932914608728601</v>
      </c>
    </row>
    <row r="1308" spans="1:9" x14ac:dyDescent="0.35">
      <c r="A1308" s="61" t="s">
        <v>1996</v>
      </c>
      <c r="B1308" s="72" t="s">
        <v>5423</v>
      </c>
      <c r="C1308" s="73">
        <v>2.2585233469234298</v>
      </c>
      <c r="D1308" s="74">
        <v>7.5679334861270603E-3</v>
      </c>
      <c r="E1308" s="75">
        <v>2.54513318661353E-2</v>
      </c>
      <c r="F1308" s="76">
        <v>48.095238095238102</v>
      </c>
      <c r="G1308" s="73">
        <v>7.1005456262369497</v>
      </c>
      <c r="H1308" s="77">
        <v>12.8222568851606</v>
      </c>
      <c r="I1308" s="78">
        <v>3.0136090127200501</v>
      </c>
    </row>
    <row r="1309" spans="1:9" x14ac:dyDescent="0.35">
      <c r="A1309" s="61" t="s">
        <v>1997</v>
      </c>
      <c r="B1309" s="72" t="s">
        <v>5423</v>
      </c>
      <c r="C1309" s="73">
        <v>2.2576719856388401</v>
      </c>
      <c r="D1309" s="74">
        <v>1.5788439488178001E-3</v>
      </c>
      <c r="E1309" s="75">
        <v>6.6546309886428697E-3</v>
      </c>
      <c r="F1309" s="76">
        <v>9.5238095238095202</v>
      </c>
      <c r="G1309" s="73">
        <v>0.59310882597308501</v>
      </c>
      <c r="H1309" s="77">
        <v>1.3419019207402401</v>
      </c>
      <c r="I1309" s="78">
        <v>5.8256615425118403E-2</v>
      </c>
    </row>
    <row r="1310" spans="1:9" x14ac:dyDescent="0.35">
      <c r="A1310" s="61" t="s">
        <v>1998</v>
      </c>
      <c r="B1310" s="72" t="s">
        <v>5423</v>
      </c>
      <c r="C1310" s="73">
        <v>2.25683722324611</v>
      </c>
      <c r="D1310" s="74">
        <v>3.4401529995226899E-12</v>
      </c>
      <c r="E1310" s="75">
        <v>5.4601940596082699E-11</v>
      </c>
      <c r="F1310" s="76">
        <v>0.952380952380949</v>
      </c>
      <c r="G1310" s="73">
        <v>105.503122178577</v>
      </c>
      <c r="H1310" s="77">
        <v>176.45333118696399</v>
      </c>
      <c r="I1310" s="78">
        <v>54.824401458300798</v>
      </c>
    </row>
    <row r="1311" spans="1:9" x14ac:dyDescent="0.35">
      <c r="A1311" s="61" t="s">
        <v>1999</v>
      </c>
      <c r="B1311" s="72" t="s">
        <v>5423</v>
      </c>
      <c r="C1311" s="73">
        <v>2.2566289878772099</v>
      </c>
      <c r="D1311" s="74">
        <v>3.40130527690856E-92</v>
      </c>
      <c r="E1311" s="75">
        <v>1.40852689660343E-89</v>
      </c>
      <c r="F1311" s="76">
        <v>0</v>
      </c>
      <c r="G1311" s="73">
        <v>141.00163620199501</v>
      </c>
      <c r="H1311" s="77">
        <v>244.582577458359</v>
      </c>
      <c r="I1311" s="78">
        <v>67.015249590305999</v>
      </c>
    </row>
    <row r="1312" spans="1:9" x14ac:dyDescent="0.35">
      <c r="A1312" s="61" t="s">
        <v>2000</v>
      </c>
      <c r="B1312" s="72" t="s">
        <v>5423</v>
      </c>
      <c r="C1312" s="73">
        <v>2.2547445630776899</v>
      </c>
      <c r="D1312" s="74">
        <v>9.0375418804061005E-9</v>
      </c>
      <c r="E1312" s="75">
        <v>1.04092872403844E-7</v>
      </c>
      <c r="F1312" s="76">
        <v>10.952380952381001</v>
      </c>
      <c r="G1312" s="73">
        <v>49.957465031611299</v>
      </c>
      <c r="H1312" s="77">
        <v>84.464640920022106</v>
      </c>
      <c r="I1312" s="78">
        <v>25.309482254174998</v>
      </c>
    </row>
    <row r="1313" spans="1:9" x14ac:dyDescent="0.35">
      <c r="A1313" s="61" t="s">
        <v>2001</v>
      </c>
      <c r="B1313" s="72" t="s">
        <v>5423</v>
      </c>
      <c r="C1313" s="73">
        <v>2.2544622677687198</v>
      </c>
      <c r="D1313" s="74">
        <v>6.7947678031973997E-7</v>
      </c>
      <c r="E1313" s="75">
        <v>6.0839048718456903E-6</v>
      </c>
      <c r="F1313" s="76">
        <v>18.095238095238098</v>
      </c>
      <c r="G1313" s="73">
        <v>2.0048727490935998</v>
      </c>
      <c r="H1313" s="77">
        <v>3.7818083341955999</v>
      </c>
      <c r="I1313" s="78">
        <v>0.73563304544931596</v>
      </c>
    </row>
    <row r="1314" spans="1:9" x14ac:dyDescent="0.35">
      <c r="A1314" s="61" t="s">
        <v>2002</v>
      </c>
      <c r="B1314" s="72" t="s">
        <v>5423</v>
      </c>
      <c r="C1314" s="73">
        <v>2.2534552159098902</v>
      </c>
      <c r="D1314" s="74">
        <v>3.3057991183887202E-3</v>
      </c>
      <c r="E1314" s="75">
        <v>1.25909209314717E-2</v>
      </c>
      <c r="F1314" s="76">
        <v>12.380952380952399</v>
      </c>
      <c r="G1314" s="73">
        <v>2.8726892331745599</v>
      </c>
      <c r="H1314" s="77">
        <v>5.3583293294490204</v>
      </c>
      <c r="I1314" s="78">
        <v>1.09723202154994</v>
      </c>
    </row>
    <row r="1315" spans="1:9" x14ac:dyDescent="0.35">
      <c r="A1315" s="61" t="s">
        <v>2003</v>
      </c>
      <c r="B1315" s="72" t="s">
        <v>5423</v>
      </c>
      <c r="C1315" s="73">
        <v>2.25311419736689</v>
      </c>
      <c r="D1315" s="74">
        <v>1.3817095210716899E-9</v>
      </c>
      <c r="E1315" s="75">
        <v>1.7291297516103899E-8</v>
      </c>
      <c r="F1315" s="76">
        <v>3.8095238095238102</v>
      </c>
      <c r="G1315" s="73">
        <v>19.471854916593198</v>
      </c>
      <c r="H1315" s="77">
        <v>32.3399827003092</v>
      </c>
      <c r="I1315" s="78">
        <v>10.2803350710817</v>
      </c>
    </row>
    <row r="1316" spans="1:9" x14ac:dyDescent="0.35">
      <c r="A1316" s="61" t="s">
        <v>2004</v>
      </c>
      <c r="B1316" s="72" t="s">
        <v>5423</v>
      </c>
      <c r="C1316" s="73">
        <v>2.2505450619180798</v>
      </c>
      <c r="D1316" s="74">
        <v>9.6681884572239301E-6</v>
      </c>
      <c r="E1316" s="75">
        <v>7.0691838635263804E-5</v>
      </c>
      <c r="F1316" s="76">
        <v>18.095238095238098</v>
      </c>
      <c r="G1316" s="73">
        <v>9.0544137455766691</v>
      </c>
      <c r="H1316" s="77">
        <v>15.9144037647277</v>
      </c>
      <c r="I1316" s="78">
        <v>4.15442087475446</v>
      </c>
    </row>
    <row r="1317" spans="1:9" x14ac:dyDescent="0.35">
      <c r="A1317" s="61" t="s">
        <v>2005</v>
      </c>
      <c r="B1317" s="72" t="s">
        <v>5423</v>
      </c>
      <c r="C1317" s="73">
        <v>2.2501393312960101</v>
      </c>
      <c r="D1317" s="74">
        <v>7.4790452148461699E-88</v>
      </c>
      <c r="E1317" s="75">
        <v>2.7255136571942399E-85</v>
      </c>
      <c r="F1317" s="76">
        <v>0</v>
      </c>
      <c r="G1317" s="73">
        <v>1511.09015933756</v>
      </c>
      <c r="H1317" s="77">
        <v>2589.7977840280801</v>
      </c>
      <c r="I1317" s="78">
        <v>740.58471313003702</v>
      </c>
    </row>
    <row r="1318" spans="1:9" x14ac:dyDescent="0.35">
      <c r="A1318" s="61" t="s">
        <v>465</v>
      </c>
      <c r="B1318" s="72" t="s">
        <v>5423</v>
      </c>
      <c r="C1318" s="73">
        <v>2.2482425870795799</v>
      </c>
      <c r="D1318" s="74">
        <v>4.2999872750312801E-4</v>
      </c>
      <c r="E1318" s="75">
        <v>2.1442273710548698E-3</v>
      </c>
      <c r="F1318" s="76">
        <v>22.380952380952401</v>
      </c>
      <c r="G1318" s="73">
        <v>7.1791505912714797</v>
      </c>
      <c r="H1318" s="77">
        <v>12.6127061057043</v>
      </c>
      <c r="I1318" s="78">
        <v>3.2980395095337598</v>
      </c>
    </row>
    <row r="1319" spans="1:9" x14ac:dyDescent="0.35">
      <c r="A1319" s="61" t="s">
        <v>141</v>
      </c>
      <c r="B1319" s="72" t="s">
        <v>5423</v>
      </c>
      <c r="C1319" s="73">
        <v>2.24515554456748</v>
      </c>
      <c r="D1319" s="74">
        <v>1.36002071087991E-35</v>
      </c>
      <c r="E1319" s="75">
        <v>1.31116070756311E-33</v>
      </c>
      <c r="F1319" s="76">
        <v>0</v>
      </c>
      <c r="G1319" s="73">
        <v>215.41521644649001</v>
      </c>
      <c r="H1319" s="77">
        <v>375.84386819638098</v>
      </c>
      <c r="I1319" s="78">
        <v>100.823322339425</v>
      </c>
    </row>
    <row r="1320" spans="1:9" x14ac:dyDescent="0.35">
      <c r="A1320" s="61" t="s">
        <v>2006</v>
      </c>
      <c r="B1320" s="72" t="s">
        <v>5423</v>
      </c>
      <c r="C1320" s="73">
        <v>2.2449384784566599</v>
      </c>
      <c r="D1320" s="74">
        <v>1.61995123424592E-22</v>
      </c>
      <c r="E1320" s="75">
        <v>6.9945809097618399E-21</v>
      </c>
      <c r="F1320" s="76">
        <v>2.38095238095238</v>
      </c>
      <c r="G1320" s="73">
        <v>55.731642733674498</v>
      </c>
      <c r="H1320" s="77">
        <v>96.258249349381501</v>
      </c>
      <c r="I1320" s="78">
        <v>26.7840665795981</v>
      </c>
    </row>
    <row r="1321" spans="1:9" x14ac:dyDescent="0.35">
      <c r="A1321" s="61" t="s">
        <v>2007</v>
      </c>
      <c r="B1321" s="72" t="s">
        <v>5423</v>
      </c>
      <c r="C1321" s="73">
        <v>2.24446867768502</v>
      </c>
      <c r="D1321" s="74">
        <v>2.25306597197365E-9</v>
      </c>
      <c r="E1321" s="75">
        <v>2.7626591571555799E-8</v>
      </c>
      <c r="F1321" s="76">
        <v>4.28571428571429</v>
      </c>
      <c r="G1321" s="73">
        <v>0.14911612451703599</v>
      </c>
      <c r="H1321" s="77">
        <v>0.35236285801399603</v>
      </c>
      <c r="I1321" s="78">
        <v>3.9398863049211197E-3</v>
      </c>
    </row>
    <row r="1322" spans="1:9" x14ac:dyDescent="0.35">
      <c r="A1322" s="61" t="s">
        <v>2008</v>
      </c>
      <c r="B1322" s="72" t="s">
        <v>5423</v>
      </c>
      <c r="C1322" s="73">
        <v>2.24037144106549</v>
      </c>
      <c r="D1322" s="74">
        <v>6.4031969621403904E-6</v>
      </c>
      <c r="E1322" s="75">
        <v>4.8674447996312101E-5</v>
      </c>
      <c r="F1322" s="76">
        <v>14.7619047619048</v>
      </c>
      <c r="G1322" s="73">
        <v>35.959836479798298</v>
      </c>
      <c r="H1322" s="77">
        <v>63.072246602447102</v>
      </c>
      <c r="I1322" s="78">
        <v>16.593829249334799</v>
      </c>
    </row>
    <row r="1323" spans="1:9" x14ac:dyDescent="0.35">
      <c r="A1323" s="61" t="s">
        <v>2009</v>
      </c>
      <c r="B1323" s="72" t="s">
        <v>5423</v>
      </c>
      <c r="C1323" s="73">
        <v>2.2373399607672599</v>
      </c>
      <c r="D1323" s="74">
        <v>5.5917648706011397E-3</v>
      </c>
      <c r="E1323" s="75">
        <v>1.97188983369893E-2</v>
      </c>
      <c r="F1323" s="76">
        <v>42.380952380952401</v>
      </c>
      <c r="G1323" s="73">
        <v>1.87121823553942</v>
      </c>
      <c r="H1323" s="77">
        <v>3.3711000030232201</v>
      </c>
      <c r="I1323" s="78">
        <v>0.79987411590813495</v>
      </c>
    </row>
    <row r="1324" spans="1:9" x14ac:dyDescent="0.35">
      <c r="A1324" s="61" t="s">
        <v>2010</v>
      </c>
      <c r="B1324" s="72" t="s">
        <v>5423</v>
      </c>
      <c r="C1324" s="73">
        <v>2.2352954685564099</v>
      </c>
      <c r="D1324" s="74">
        <v>2.10065383798845E-6</v>
      </c>
      <c r="E1324" s="75">
        <v>1.7533675484190399E-5</v>
      </c>
      <c r="F1324" s="76">
        <v>15.714285714285699</v>
      </c>
      <c r="G1324" s="73">
        <v>28.1542062231273</v>
      </c>
      <c r="H1324" s="77">
        <v>47.342621567655598</v>
      </c>
      <c r="I1324" s="78">
        <v>14.4481952627499</v>
      </c>
    </row>
    <row r="1325" spans="1:9" x14ac:dyDescent="0.35">
      <c r="A1325" s="61" t="s">
        <v>2011</v>
      </c>
      <c r="B1325" s="72" t="s">
        <v>5423</v>
      </c>
      <c r="C1325" s="73">
        <v>2.2335563581343401</v>
      </c>
      <c r="D1325" s="74">
        <v>2.3049481949822002E-13</v>
      </c>
      <c r="E1325" s="75">
        <v>4.5256962349968402E-12</v>
      </c>
      <c r="F1325" s="76">
        <v>3.3333333333333299</v>
      </c>
      <c r="G1325" s="73">
        <v>0.211960715259776</v>
      </c>
      <c r="H1325" s="77">
        <v>0.50870571662346098</v>
      </c>
      <c r="I1325" s="78">
        <v>0</v>
      </c>
    </row>
    <row r="1326" spans="1:9" x14ac:dyDescent="0.35">
      <c r="A1326" s="61" t="s">
        <v>2012</v>
      </c>
      <c r="B1326" s="72" t="s">
        <v>5423</v>
      </c>
      <c r="C1326" s="73">
        <v>2.2334264192634601</v>
      </c>
      <c r="D1326" s="74">
        <v>8.4354188563204396E-13</v>
      </c>
      <c r="E1326" s="75">
        <v>1.4750649422362299E-11</v>
      </c>
      <c r="F1326" s="76">
        <v>3.3333333333333299</v>
      </c>
      <c r="G1326" s="73">
        <v>0.117279874972751</v>
      </c>
      <c r="H1326" s="77">
        <v>0.28147169993460303</v>
      </c>
      <c r="I1326" s="78">
        <v>0</v>
      </c>
    </row>
    <row r="1327" spans="1:9" x14ac:dyDescent="0.35">
      <c r="A1327" s="61" t="s">
        <v>2013</v>
      </c>
      <c r="B1327" s="72" t="s">
        <v>5423</v>
      </c>
      <c r="C1327" s="73">
        <v>2.2324117684962501</v>
      </c>
      <c r="D1327" s="74">
        <v>1.20885401236781E-8</v>
      </c>
      <c r="E1327" s="75">
        <v>1.3672581601088601E-7</v>
      </c>
      <c r="F1327" s="76">
        <v>11.9047619047619</v>
      </c>
      <c r="G1327" s="73">
        <v>31.018386159189799</v>
      </c>
      <c r="H1327" s="77">
        <v>49.334091202973703</v>
      </c>
      <c r="I1327" s="78">
        <v>17.935739699344101</v>
      </c>
    </row>
    <row r="1328" spans="1:9" x14ac:dyDescent="0.35">
      <c r="A1328" s="61" t="s">
        <v>2014</v>
      </c>
      <c r="B1328" s="72" t="s">
        <v>5423</v>
      </c>
      <c r="C1328" s="73">
        <v>2.2318483661776201</v>
      </c>
      <c r="D1328" s="74">
        <v>5.07217711914912E-3</v>
      </c>
      <c r="E1328" s="75">
        <v>1.81536317595789E-2</v>
      </c>
      <c r="F1328" s="76">
        <v>50</v>
      </c>
      <c r="G1328" s="73">
        <v>7.9805303786970896</v>
      </c>
      <c r="H1328" s="77">
        <v>13.973972874459699</v>
      </c>
      <c r="I1328" s="78">
        <v>3.6995000245809599</v>
      </c>
    </row>
    <row r="1329" spans="1:9" x14ac:dyDescent="0.35">
      <c r="A1329" s="61" t="s">
        <v>2015</v>
      </c>
      <c r="B1329" s="72" t="s">
        <v>5423</v>
      </c>
      <c r="C1329" s="73">
        <v>2.2309329327274301</v>
      </c>
      <c r="D1329" s="74">
        <v>3.2848913364554102E-5</v>
      </c>
      <c r="E1329" s="75">
        <v>2.17682326666163E-4</v>
      </c>
      <c r="F1329" s="76">
        <v>33.3333333333333</v>
      </c>
      <c r="G1329" s="73">
        <v>26.8055603075249</v>
      </c>
      <c r="H1329" s="77">
        <v>46.324643771218398</v>
      </c>
      <c r="I1329" s="78">
        <v>12.8633578334581</v>
      </c>
    </row>
    <row r="1330" spans="1:9" x14ac:dyDescent="0.35">
      <c r="A1330" s="61" t="s">
        <v>2016</v>
      </c>
      <c r="B1330" s="72" t="s">
        <v>5423</v>
      </c>
      <c r="C1330" s="73">
        <v>2.2307128676542498</v>
      </c>
      <c r="D1330" s="74">
        <v>5.19665204729574E-4</v>
      </c>
      <c r="E1330" s="75">
        <v>2.5317699720260899E-3</v>
      </c>
      <c r="F1330" s="76">
        <v>31.904761904761902</v>
      </c>
      <c r="G1330" s="73">
        <v>10.1434264623811</v>
      </c>
      <c r="H1330" s="77">
        <v>17.494353930849599</v>
      </c>
      <c r="I1330" s="78">
        <v>4.89276398490364</v>
      </c>
    </row>
    <row r="1331" spans="1:9" x14ac:dyDescent="0.35">
      <c r="A1331" s="61" t="s">
        <v>2017</v>
      </c>
      <c r="B1331" s="72" t="s">
        <v>5423</v>
      </c>
      <c r="C1331" s="73">
        <v>2.2288118277514601</v>
      </c>
      <c r="D1331" s="74">
        <v>1.09538270321783E-18</v>
      </c>
      <c r="E1331" s="75">
        <v>3.5388241552007401E-17</v>
      </c>
      <c r="F1331" s="76">
        <v>0</v>
      </c>
      <c r="G1331" s="73">
        <v>37.943492454679301</v>
      </c>
      <c r="H1331" s="77">
        <v>65.912685924286905</v>
      </c>
      <c r="I1331" s="78">
        <v>17.9654971192452</v>
      </c>
    </row>
    <row r="1332" spans="1:9" x14ac:dyDescent="0.35">
      <c r="A1332" s="61" t="s">
        <v>2018</v>
      </c>
      <c r="B1332" s="72" t="s">
        <v>5423</v>
      </c>
      <c r="C1332" s="73">
        <v>2.2254231316163802</v>
      </c>
      <c r="D1332" s="74">
        <v>1.17576250758298E-5</v>
      </c>
      <c r="E1332" s="75">
        <v>8.4577847021987895E-5</v>
      </c>
      <c r="F1332" s="76">
        <v>21.904761904761902</v>
      </c>
      <c r="G1332" s="73">
        <v>14.7264542898264</v>
      </c>
      <c r="H1332" s="77">
        <v>23.727399595594299</v>
      </c>
      <c r="I1332" s="78">
        <v>8.2972076428493295</v>
      </c>
    </row>
    <row r="1333" spans="1:9" x14ac:dyDescent="0.35">
      <c r="A1333" s="61" t="s">
        <v>655</v>
      </c>
      <c r="B1333" s="72" t="s">
        <v>5423</v>
      </c>
      <c r="C1333" s="73">
        <v>2.2244503443033601</v>
      </c>
      <c r="D1333" s="74">
        <v>8.4327307779346994E-8</v>
      </c>
      <c r="E1333" s="75">
        <v>8.5887527951228696E-7</v>
      </c>
      <c r="F1333" s="76">
        <v>28.571428571428601</v>
      </c>
      <c r="G1333" s="73">
        <v>3.0759081701991602</v>
      </c>
      <c r="H1333" s="77">
        <v>5.8614274001972904</v>
      </c>
      <c r="I1333" s="78">
        <v>1.0862515773433601</v>
      </c>
    </row>
    <row r="1334" spans="1:9" x14ac:dyDescent="0.35">
      <c r="A1334" s="61" t="s">
        <v>2019</v>
      </c>
      <c r="B1334" s="72" t="s">
        <v>5423</v>
      </c>
      <c r="C1334" s="73">
        <v>2.2227463438139399</v>
      </c>
      <c r="D1334" s="74">
        <v>7.4687394429133799E-3</v>
      </c>
      <c r="E1334" s="75">
        <v>2.5173492672831099E-2</v>
      </c>
      <c r="F1334" s="76">
        <v>12.8571428571429</v>
      </c>
      <c r="G1334" s="73">
        <v>0.11986218955556099</v>
      </c>
      <c r="H1334" s="77">
        <v>0.258989440944213</v>
      </c>
      <c r="I1334" s="78">
        <v>2.0485581420810001E-2</v>
      </c>
    </row>
    <row r="1335" spans="1:9" x14ac:dyDescent="0.35">
      <c r="A1335" s="61" t="s">
        <v>2020</v>
      </c>
      <c r="B1335" s="72" t="s">
        <v>5423</v>
      </c>
      <c r="C1335" s="73">
        <v>2.2226332420103199</v>
      </c>
      <c r="D1335" s="74">
        <v>9.6045061538323997E-13</v>
      </c>
      <c r="E1335" s="75">
        <v>1.6540993065120999E-11</v>
      </c>
      <c r="F1335" s="76">
        <v>3.3333333333333299</v>
      </c>
      <c r="G1335" s="73">
        <v>0.84554248979019497</v>
      </c>
      <c r="H1335" s="77">
        <v>2.0293019754964701</v>
      </c>
      <c r="I1335" s="78">
        <v>0</v>
      </c>
    </row>
    <row r="1336" spans="1:9" x14ac:dyDescent="0.35">
      <c r="A1336" s="61" t="s">
        <v>2021</v>
      </c>
      <c r="B1336" s="72" t="s">
        <v>5423</v>
      </c>
      <c r="C1336" s="73">
        <v>2.2226332420103199</v>
      </c>
      <c r="D1336" s="74">
        <v>9.6045061538323997E-13</v>
      </c>
      <c r="E1336" s="75">
        <v>1.6540993065120999E-11</v>
      </c>
      <c r="F1336" s="76">
        <v>3.3333333333333299</v>
      </c>
      <c r="G1336" s="73">
        <v>0.216961741984534</v>
      </c>
      <c r="H1336" s="77">
        <v>0.52070818076288305</v>
      </c>
      <c r="I1336" s="78">
        <v>0</v>
      </c>
    </row>
    <row r="1337" spans="1:9" x14ac:dyDescent="0.35">
      <c r="A1337" s="61" t="s">
        <v>2022</v>
      </c>
      <c r="B1337" s="72" t="s">
        <v>5423</v>
      </c>
      <c r="C1337" s="73">
        <v>2.2226332420103199</v>
      </c>
      <c r="D1337" s="74">
        <v>9.6045061538323997E-13</v>
      </c>
      <c r="E1337" s="75">
        <v>1.6540993065120999E-11</v>
      </c>
      <c r="F1337" s="76">
        <v>3.3333333333333299</v>
      </c>
      <c r="G1337" s="73">
        <v>0.85351930573161205</v>
      </c>
      <c r="H1337" s="77">
        <v>2.0484463337558698</v>
      </c>
      <c r="I1337" s="78">
        <v>0</v>
      </c>
    </row>
    <row r="1338" spans="1:9" x14ac:dyDescent="0.35">
      <c r="A1338" s="61" t="s">
        <v>2023</v>
      </c>
      <c r="B1338" s="72" t="s">
        <v>5423</v>
      </c>
      <c r="C1338" s="73">
        <v>2.2226258184413901</v>
      </c>
      <c r="D1338" s="74">
        <v>1.8656132191761501E-7</v>
      </c>
      <c r="E1338" s="75">
        <v>1.8187982058110601E-6</v>
      </c>
      <c r="F1338" s="76">
        <v>19.047619047619101</v>
      </c>
      <c r="G1338" s="73">
        <v>147.86668226776999</v>
      </c>
      <c r="H1338" s="77">
        <v>254.636293538545</v>
      </c>
      <c r="I1338" s="78">
        <v>71.602674217217</v>
      </c>
    </row>
    <row r="1339" spans="1:9" x14ac:dyDescent="0.35">
      <c r="A1339" s="61" t="s">
        <v>2024</v>
      </c>
      <c r="B1339" s="72" t="s">
        <v>5423</v>
      </c>
      <c r="C1339" s="73">
        <v>2.2203336069140698</v>
      </c>
      <c r="D1339" s="74">
        <v>9.7814388528561401E-13</v>
      </c>
      <c r="E1339" s="75">
        <v>1.6829801448337301E-11</v>
      </c>
      <c r="F1339" s="76">
        <v>3.3333333333333299</v>
      </c>
      <c r="G1339" s="73">
        <v>0.25343128998451397</v>
      </c>
      <c r="H1339" s="77">
        <v>0.60823509596283398</v>
      </c>
      <c r="I1339" s="78">
        <v>0</v>
      </c>
    </row>
    <row r="1340" spans="1:9" x14ac:dyDescent="0.35">
      <c r="A1340" s="61" t="s">
        <v>2025</v>
      </c>
      <c r="B1340" s="72" t="s">
        <v>5423</v>
      </c>
      <c r="C1340" s="73">
        <v>2.2202767096015101</v>
      </c>
      <c r="D1340" s="74">
        <v>2.4110763492171601E-4</v>
      </c>
      <c r="E1340" s="75">
        <v>1.2864486723012001E-3</v>
      </c>
      <c r="F1340" s="76">
        <v>17.619047619047599</v>
      </c>
      <c r="G1340" s="73">
        <v>2.31207029449468</v>
      </c>
      <c r="H1340" s="77">
        <v>5.3048589800999002</v>
      </c>
      <c r="I1340" s="78">
        <v>0.174364090490958</v>
      </c>
    </row>
    <row r="1341" spans="1:9" x14ac:dyDescent="0.35">
      <c r="A1341" s="61" t="s">
        <v>2026</v>
      </c>
      <c r="B1341" s="72" t="s">
        <v>5423</v>
      </c>
      <c r="C1341" s="73">
        <v>2.2188436794430499</v>
      </c>
      <c r="D1341" s="74">
        <v>1.0570732851633E-3</v>
      </c>
      <c r="E1341" s="75">
        <v>4.70008109540275E-3</v>
      </c>
      <c r="F1341" s="76">
        <v>24.761904761904798</v>
      </c>
      <c r="G1341" s="73">
        <v>6.44812167651118</v>
      </c>
      <c r="H1341" s="77">
        <v>11.457978050403</v>
      </c>
      <c r="I1341" s="78">
        <v>2.8696528380170001</v>
      </c>
    </row>
    <row r="1342" spans="1:9" x14ac:dyDescent="0.35">
      <c r="A1342" s="61" t="s">
        <v>2027</v>
      </c>
      <c r="B1342" s="72" t="s">
        <v>5423</v>
      </c>
      <c r="C1342" s="73">
        <v>2.2172073091265898</v>
      </c>
      <c r="D1342" s="74">
        <v>2.2166582208308899E-3</v>
      </c>
      <c r="E1342" s="75">
        <v>8.9101542999690392E-3</v>
      </c>
      <c r="F1342" s="76">
        <v>42.857142857142897</v>
      </c>
      <c r="G1342" s="73">
        <v>9.3002608515594591</v>
      </c>
      <c r="H1342" s="77">
        <v>16.674249626038101</v>
      </c>
      <c r="I1342" s="78">
        <v>4.0331260126461803</v>
      </c>
    </row>
    <row r="1343" spans="1:9" x14ac:dyDescent="0.35">
      <c r="A1343" s="61" t="s">
        <v>2028</v>
      </c>
      <c r="B1343" s="72" t="s">
        <v>5423</v>
      </c>
      <c r="C1343" s="73">
        <v>2.2162832740451002</v>
      </c>
      <c r="D1343" s="74">
        <v>6.21196331740496E-3</v>
      </c>
      <c r="E1343" s="75">
        <v>2.1543240123036898E-2</v>
      </c>
      <c r="F1343" s="76">
        <v>12.380952380952399</v>
      </c>
      <c r="G1343" s="73">
        <v>8.3517540269492905</v>
      </c>
      <c r="H1343" s="77">
        <v>14.5572803202272</v>
      </c>
      <c r="I1343" s="78">
        <v>3.9192352460364699</v>
      </c>
    </row>
    <row r="1344" spans="1:9" x14ac:dyDescent="0.35">
      <c r="A1344" s="61" t="s">
        <v>2029</v>
      </c>
      <c r="B1344" s="72" t="s">
        <v>5423</v>
      </c>
      <c r="C1344" s="73">
        <v>2.2162223448772602</v>
      </c>
      <c r="D1344" s="74">
        <v>5.8465971555478203E-13</v>
      </c>
      <c r="E1344" s="75">
        <v>1.05507766423761E-11</v>
      </c>
      <c r="F1344" s="76">
        <v>4.7619047619047699</v>
      </c>
      <c r="G1344" s="73">
        <v>149.75453619957199</v>
      </c>
      <c r="H1344" s="77">
        <v>242.499694526827</v>
      </c>
      <c r="I1344" s="78">
        <v>83.507994537246105</v>
      </c>
    </row>
    <row r="1345" spans="1:9" x14ac:dyDescent="0.35">
      <c r="A1345" s="61" t="s">
        <v>2030</v>
      </c>
      <c r="B1345" s="72" t="s">
        <v>5423</v>
      </c>
      <c r="C1345" s="73">
        <v>2.2152160435510799</v>
      </c>
      <c r="D1345" s="74">
        <v>8.1805097804161895E-9</v>
      </c>
      <c r="E1345" s="75">
        <v>9.4820018262699298E-8</v>
      </c>
      <c r="F1345" s="76">
        <v>11.9047619047619</v>
      </c>
      <c r="G1345" s="73">
        <v>40.777621987572601</v>
      </c>
      <c r="H1345" s="77">
        <v>71.729852090639397</v>
      </c>
      <c r="I1345" s="78">
        <v>18.668886199667799</v>
      </c>
    </row>
    <row r="1346" spans="1:9" x14ac:dyDescent="0.35">
      <c r="A1346" s="61" t="s">
        <v>2031</v>
      </c>
      <c r="B1346" s="72" t="s">
        <v>5423</v>
      </c>
      <c r="C1346" s="73">
        <v>2.2140946860044699</v>
      </c>
      <c r="D1346" s="74">
        <v>1.11628125671651E-35</v>
      </c>
      <c r="E1346" s="75">
        <v>1.08190216907614E-33</v>
      </c>
      <c r="F1346" s="76">
        <v>0</v>
      </c>
      <c r="G1346" s="73">
        <v>130.423016378227</v>
      </c>
      <c r="H1346" s="77">
        <v>227.713002859189</v>
      </c>
      <c r="I1346" s="78">
        <v>60.930168891825097</v>
      </c>
    </row>
    <row r="1347" spans="1:9" x14ac:dyDescent="0.35">
      <c r="A1347" s="61" t="s">
        <v>2032</v>
      </c>
      <c r="B1347" s="72" t="s">
        <v>5423</v>
      </c>
      <c r="C1347" s="73">
        <v>2.2128916547212198</v>
      </c>
      <c r="D1347" s="74">
        <v>1.01966886417801E-2</v>
      </c>
      <c r="E1347" s="75">
        <v>3.2618304729964E-2</v>
      </c>
      <c r="F1347" s="76">
        <v>53.3333333333333</v>
      </c>
      <c r="G1347" s="73">
        <v>3.1299183261279802</v>
      </c>
      <c r="H1347" s="77">
        <v>5.3011006839153199</v>
      </c>
      <c r="I1347" s="78">
        <v>1.5790737848512999</v>
      </c>
    </row>
    <row r="1348" spans="1:9" x14ac:dyDescent="0.35">
      <c r="A1348" s="61" t="s">
        <v>2033</v>
      </c>
      <c r="B1348" s="72" t="s">
        <v>5423</v>
      </c>
      <c r="C1348" s="73">
        <v>2.21177664105858</v>
      </c>
      <c r="D1348" s="74">
        <v>3.3610830182806401E-4</v>
      </c>
      <c r="E1348" s="75">
        <v>1.7212561460396699E-3</v>
      </c>
      <c r="F1348" s="76">
        <v>51.428571428571402</v>
      </c>
      <c r="G1348" s="73">
        <v>113.080465431729</v>
      </c>
      <c r="H1348" s="77">
        <v>210.66739285773801</v>
      </c>
      <c r="I1348" s="78">
        <v>43.375517270293898</v>
      </c>
    </row>
    <row r="1349" spans="1:9" x14ac:dyDescent="0.35">
      <c r="A1349" s="61" t="s">
        <v>2034</v>
      </c>
      <c r="B1349" s="72" t="s">
        <v>5423</v>
      </c>
      <c r="C1349" s="73">
        <v>2.21160113552473</v>
      </c>
      <c r="D1349" s="74">
        <v>6.8994379034814103E-13</v>
      </c>
      <c r="E1349" s="75">
        <v>1.23128950087497E-11</v>
      </c>
      <c r="F1349" s="76">
        <v>3.3333333333333299</v>
      </c>
      <c r="G1349" s="73">
        <v>0.17424438567380199</v>
      </c>
      <c r="H1349" s="77">
        <v>0.41818652561712399</v>
      </c>
      <c r="I1349" s="78">
        <v>0</v>
      </c>
    </row>
    <row r="1350" spans="1:9" x14ac:dyDescent="0.35">
      <c r="A1350" s="61" t="s">
        <v>2035</v>
      </c>
      <c r="B1350" s="72" t="s">
        <v>5423</v>
      </c>
      <c r="C1350" s="73">
        <v>2.21036811172362</v>
      </c>
      <c r="D1350" s="74">
        <v>4.7280271275059503E-3</v>
      </c>
      <c r="E1350" s="75">
        <v>1.7072806636996798E-2</v>
      </c>
      <c r="F1350" s="76">
        <v>11.4285714285714</v>
      </c>
      <c r="G1350" s="73">
        <v>2.3726115040749098</v>
      </c>
      <c r="H1350" s="77">
        <v>4.9064476009020099</v>
      </c>
      <c r="I1350" s="78">
        <v>0.56272857776982899</v>
      </c>
    </row>
    <row r="1351" spans="1:9" x14ac:dyDescent="0.35">
      <c r="A1351" s="61" t="s">
        <v>2036</v>
      </c>
      <c r="B1351" s="72" t="s">
        <v>5423</v>
      </c>
      <c r="C1351" s="73">
        <v>2.2098748740880798</v>
      </c>
      <c r="D1351" s="74">
        <v>2.5404315852394401E-6</v>
      </c>
      <c r="E1351" s="75">
        <v>2.0935867894458498E-5</v>
      </c>
      <c r="F1351" s="76">
        <v>17.1428571428571</v>
      </c>
      <c r="G1351" s="73">
        <v>2.2493982266057699</v>
      </c>
      <c r="H1351" s="77">
        <v>4.6587417289998898</v>
      </c>
      <c r="I1351" s="78">
        <v>0.528438582038539</v>
      </c>
    </row>
    <row r="1352" spans="1:9" x14ac:dyDescent="0.35">
      <c r="A1352" s="61" t="s">
        <v>2037</v>
      </c>
      <c r="B1352" s="72" t="s">
        <v>5423</v>
      </c>
      <c r="C1352" s="73">
        <v>2.2096398227153999</v>
      </c>
      <c r="D1352" s="74">
        <v>5.6498551130075401E-24</v>
      </c>
      <c r="E1352" s="75">
        <v>3.1290580551401301E-22</v>
      </c>
      <c r="F1352" s="76">
        <v>4.7619047619047699</v>
      </c>
      <c r="G1352" s="73">
        <v>8.1324721511882103</v>
      </c>
      <c r="H1352" s="77">
        <v>14.3107692000843</v>
      </c>
      <c r="I1352" s="78">
        <v>3.7194028305481601</v>
      </c>
    </row>
    <row r="1353" spans="1:9" x14ac:dyDescent="0.35">
      <c r="A1353" s="61" t="s">
        <v>2038</v>
      </c>
      <c r="B1353" s="72" t="s">
        <v>5423</v>
      </c>
      <c r="C1353" s="73">
        <v>2.2032626027623099</v>
      </c>
      <c r="D1353" s="74">
        <v>2.6985173620519399E-9</v>
      </c>
      <c r="E1353" s="75">
        <v>3.2823554642155199E-8</v>
      </c>
      <c r="F1353" s="76">
        <v>11.9047619047619</v>
      </c>
      <c r="G1353" s="73">
        <v>10.3705727206847</v>
      </c>
      <c r="H1353" s="77">
        <v>17.855817121561302</v>
      </c>
      <c r="I1353" s="78">
        <v>5.0239695772014601</v>
      </c>
    </row>
    <row r="1354" spans="1:9" x14ac:dyDescent="0.35">
      <c r="A1354" s="61" t="s">
        <v>2039</v>
      </c>
      <c r="B1354" s="72" t="s">
        <v>5423</v>
      </c>
      <c r="C1354" s="73">
        <v>2.2023239580135301</v>
      </c>
      <c r="D1354" s="74">
        <v>1.27671975359123E-12</v>
      </c>
      <c r="E1354" s="75">
        <v>2.14209121824916E-11</v>
      </c>
      <c r="F1354" s="76">
        <v>3.3333333333333299</v>
      </c>
      <c r="G1354" s="73">
        <v>9.6419775786808007E-2</v>
      </c>
      <c r="H1354" s="77">
        <v>0.23140746188833899</v>
      </c>
      <c r="I1354" s="78">
        <v>0</v>
      </c>
    </row>
    <row r="1355" spans="1:9" x14ac:dyDescent="0.35">
      <c r="A1355" s="61" t="s">
        <v>2040</v>
      </c>
      <c r="B1355" s="72" t="s">
        <v>5423</v>
      </c>
      <c r="C1355" s="73">
        <v>2.2010699519520398</v>
      </c>
      <c r="D1355" s="74">
        <v>1.22068406486907E-2</v>
      </c>
      <c r="E1355" s="75">
        <v>3.7962253534697697E-2</v>
      </c>
      <c r="F1355" s="76">
        <v>30.952380952380999</v>
      </c>
      <c r="G1355" s="73">
        <v>2.6986404747781401</v>
      </c>
      <c r="H1355" s="77">
        <v>4.71256551136723</v>
      </c>
      <c r="I1355" s="78">
        <v>1.2601225915002301</v>
      </c>
    </row>
    <row r="1356" spans="1:9" x14ac:dyDescent="0.35">
      <c r="A1356" s="61" t="s">
        <v>2041</v>
      </c>
      <c r="B1356" s="72" t="s">
        <v>5423</v>
      </c>
      <c r="C1356" s="73">
        <v>2.2001452026771902</v>
      </c>
      <c r="D1356" s="74">
        <v>7.8309198972328405E-3</v>
      </c>
      <c r="E1356" s="75">
        <v>2.6182425452078301E-2</v>
      </c>
      <c r="F1356" s="76">
        <v>26.1904761904762</v>
      </c>
      <c r="G1356" s="73">
        <v>2.8849578132905598</v>
      </c>
      <c r="H1356" s="77">
        <v>5.3969364450748403</v>
      </c>
      <c r="I1356" s="78">
        <v>1.09068736201608</v>
      </c>
    </row>
    <row r="1357" spans="1:9" x14ac:dyDescent="0.35">
      <c r="A1357" s="61" t="s">
        <v>2042</v>
      </c>
      <c r="B1357" s="72" t="s">
        <v>5423</v>
      </c>
      <c r="C1357" s="73">
        <v>2.1975475598217802</v>
      </c>
      <c r="D1357" s="74">
        <v>4.8682922869247302E-7</v>
      </c>
      <c r="E1357" s="75">
        <v>4.43969738538817E-6</v>
      </c>
      <c r="F1357" s="76">
        <v>19.047619047619101</v>
      </c>
      <c r="G1357" s="73">
        <v>22.6326720246702</v>
      </c>
      <c r="H1357" s="77">
        <v>37.113430595083301</v>
      </c>
      <c r="I1357" s="78">
        <v>12.289273045803601</v>
      </c>
    </row>
    <row r="1358" spans="1:9" x14ac:dyDescent="0.35">
      <c r="A1358" s="61" t="s">
        <v>2043</v>
      </c>
      <c r="B1358" s="72" t="s">
        <v>5423</v>
      </c>
      <c r="C1358" s="73">
        <v>2.1945622100953899</v>
      </c>
      <c r="D1358" s="74">
        <v>1.45746026232136E-5</v>
      </c>
      <c r="E1358" s="75">
        <v>1.02772381732808E-4</v>
      </c>
      <c r="F1358" s="76">
        <v>25.238095238095202</v>
      </c>
      <c r="G1358" s="73">
        <v>4.5577619565061802</v>
      </c>
      <c r="H1358" s="77">
        <v>7.7840562275400398</v>
      </c>
      <c r="I1358" s="78">
        <v>2.2532660486248499</v>
      </c>
    </row>
    <row r="1359" spans="1:9" x14ac:dyDescent="0.35">
      <c r="A1359" s="61" t="s">
        <v>2044</v>
      </c>
      <c r="B1359" s="72" t="s">
        <v>5423</v>
      </c>
      <c r="C1359" s="73">
        <v>2.1932639429548502</v>
      </c>
      <c r="D1359" s="74">
        <v>1.5962271648773201E-10</v>
      </c>
      <c r="E1359" s="75">
        <v>2.1721325744010199E-9</v>
      </c>
      <c r="F1359" s="76">
        <v>9.5238095238095202</v>
      </c>
      <c r="G1359" s="73">
        <v>21.693176222045899</v>
      </c>
      <c r="H1359" s="77">
        <v>37.649177975174098</v>
      </c>
      <c r="I1359" s="78">
        <v>10.296032112668501</v>
      </c>
    </row>
    <row r="1360" spans="1:9" x14ac:dyDescent="0.35">
      <c r="A1360" s="61" t="s">
        <v>2045</v>
      </c>
      <c r="B1360" s="72" t="s">
        <v>5423</v>
      </c>
      <c r="C1360" s="73">
        <v>2.1914171690622499</v>
      </c>
      <c r="D1360" s="74">
        <v>2.1004341812502E-7</v>
      </c>
      <c r="E1360" s="75">
        <v>2.0368286969962599E-6</v>
      </c>
      <c r="F1360" s="76">
        <v>7.6190476190476204</v>
      </c>
      <c r="G1360" s="73">
        <v>27.665507130635302</v>
      </c>
      <c r="H1360" s="77">
        <v>47.281883755895201</v>
      </c>
      <c r="I1360" s="78">
        <v>13.653809541164</v>
      </c>
    </row>
    <row r="1361" spans="1:9" x14ac:dyDescent="0.35">
      <c r="A1361" s="61" t="s">
        <v>91</v>
      </c>
      <c r="B1361" s="72" t="s">
        <v>5423</v>
      </c>
      <c r="C1361" s="73">
        <v>2.18880097149655</v>
      </c>
      <c r="D1361" s="74">
        <v>9.9897490874446392E-3</v>
      </c>
      <c r="E1361" s="75">
        <v>3.2074575880586598E-2</v>
      </c>
      <c r="F1361" s="76">
        <v>23.8095238095238</v>
      </c>
      <c r="G1361" s="73">
        <v>4.4664520518400002</v>
      </c>
      <c r="H1361" s="77">
        <v>8.0689658780144704</v>
      </c>
      <c r="I1361" s="78">
        <v>1.89322789028681</v>
      </c>
    </row>
    <row r="1362" spans="1:9" x14ac:dyDescent="0.35">
      <c r="A1362" s="61" t="s">
        <v>2046</v>
      </c>
      <c r="B1362" s="72" t="s">
        <v>5423</v>
      </c>
      <c r="C1362" s="73">
        <v>2.1887463698393499</v>
      </c>
      <c r="D1362" s="74">
        <v>1.63126030929148E-59</v>
      </c>
      <c r="E1362" s="75">
        <v>3.3776356926818202E-57</v>
      </c>
      <c r="F1362" s="76">
        <v>0</v>
      </c>
      <c r="G1362" s="73">
        <v>175.91118395225399</v>
      </c>
      <c r="H1362" s="77">
        <v>298.35215344081598</v>
      </c>
      <c r="I1362" s="78">
        <v>88.453348603280304</v>
      </c>
    </row>
    <row r="1363" spans="1:9" x14ac:dyDescent="0.35">
      <c r="A1363" s="61" t="s">
        <v>2047</v>
      </c>
      <c r="B1363" s="72" t="s">
        <v>5423</v>
      </c>
      <c r="C1363" s="73">
        <v>2.18767833542279</v>
      </c>
      <c r="D1363" s="74">
        <v>1.4445016819046599E-6</v>
      </c>
      <c r="E1363" s="75">
        <v>1.23569319934201E-5</v>
      </c>
      <c r="F1363" s="76">
        <v>16.6666666666667</v>
      </c>
      <c r="G1363" s="73">
        <v>24.157910423292901</v>
      </c>
      <c r="H1363" s="77">
        <v>43.900742215325501</v>
      </c>
      <c r="I1363" s="78">
        <v>10.0558877146982</v>
      </c>
    </row>
    <row r="1364" spans="1:9" x14ac:dyDescent="0.35">
      <c r="A1364" s="61" t="s">
        <v>2048</v>
      </c>
      <c r="B1364" s="72" t="s">
        <v>5423</v>
      </c>
      <c r="C1364" s="73">
        <v>2.18705997741489</v>
      </c>
      <c r="D1364" s="74">
        <v>2.7936716902858601E-14</v>
      </c>
      <c r="E1364" s="75">
        <v>6.37090010872323E-13</v>
      </c>
      <c r="F1364" s="76">
        <v>2.38095238095238</v>
      </c>
      <c r="G1364" s="73">
        <v>33.281940360363301</v>
      </c>
      <c r="H1364" s="77">
        <v>55.334049646556103</v>
      </c>
      <c r="I1364" s="78">
        <v>17.530433727368401</v>
      </c>
    </row>
    <row r="1365" spans="1:9" x14ac:dyDescent="0.35">
      <c r="A1365" s="61" t="s">
        <v>2049</v>
      </c>
      <c r="B1365" s="72" t="s">
        <v>5423</v>
      </c>
      <c r="C1365" s="73">
        <v>2.18505769099013</v>
      </c>
      <c r="D1365" s="74">
        <v>1.70626573932505E-3</v>
      </c>
      <c r="E1365" s="75">
        <v>7.1209042684932996E-3</v>
      </c>
      <c r="F1365" s="76">
        <v>28.571428571428601</v>
      </c>
      <c r="G1365" s="73">
        <v>2.0190129776808199</v>
      </c>
      <c r="H1365" s="77">
        <v>3.6993188983662701</v>
      </c>
      <c r="I1365" s="78">
        <v>0.81879446290548896</v>
      </c>
    </row>
    <row r="1366" spans="1:9" x14ac:dyDescent="0.35">
      <c r="A1366" s="61" t="s">
        <v>2050</v>
      </c>
      <c r="B1366" s="72" t="s">
        <v>5423</v>
      </c>
      <c r="C1366" s="73">
        <v>2.1826511816629401</v>
      </c>
      <c r="D1366" s="74">
        <v>6.1218496214249596E-3</v>
      </c>
      <c r="E1366" s="75">
        <v>2.1287446937401599E-2</v>
      </c>
      <c r="F1366" s="76">
        <v>26.1904761904762</v>
      </c>
      <c r="G1366" s="73">
        <v>2.8068717523872699</v>
      </c>
      <c r="H1366" s="77">
        <v>4.96341695457581</v>
      </c>
      <c r="I1366" s="78">
        <v>1.26648232225261</v>
      </c>
    </row>
    <row r="1367" spans="1:9" x14ac:dyDescent="0.35">
      <c r="A1367" s="61" t="s">
        <v>182</v>
      </c>
      <c r="B1367" s="72" t="s">
        <v>5423</v>
      </c>
      <c r="C1367" s="73">
        <v>2.1821106718882901</v>
      </c>
      <c r="D1367" s="74">
        <v>2.8937945410601803E-14</v>
      </c>
      <c r="E1367" s="75">
        <v>6.5827503536401404E-13</v>
      </c>
      <c r="F1367" s="76">
        <v>3.3333333333333299</v>
      </c>
      <c r="G1367" s="73">
        <v>275.05637738133402</v>
      </c>
      <c r="H1367" s="77">
        <v>468.40988505348901</v>
      </c>
      <c r="I1367" s="78">
        <v>136.946729044081</v>
      </c>
    </row>
    <row r="1368" spans="1:9" x14ac:dyDescent="0.35">
      <c r="A1368" s="61" t="s">
        <v>2051</v>
      </c>
      <c r="B1368" s="72" t="s">
        <v>5423</v>
      </c>
      <c r="C1368" s="73">
        <v>2.18155166720075</v>
      </c>
      <c r="D1368" s="74">
        <v>1.7545979042857401E-4</v>
      </c>
      <c r="E1368" s="75">
        <v>9.7355334103109295E-4</v>
      </c>
      <c r="F1368" s="76">
        <v>36.190476190476197</v>
      </c>
      <c r="G1368" s="73">
        <v>5.1525733100872202</v>
      </c>
      <c r="H1368" s="77">
        <v>9.2799531939314797</v>
      </c>
      <c r="I1368" s="78">
        <v>2.2044448216270398</v>
      </c>
    </row>
    <row r="1369" spans="1:9" x14ac:dyDescent="0.35">
      <c r="A1369" s="61" t="s">
        <v>2052</v>
      </c>
      <c r="B1369" s="72" t="s">
        <v>5423</v>
      </c>
      <c r="C1369" s="73">
        <v>2.1797457597476502</v>
      </c>
      <c r="D1369" s="74">
        <v>2.4928522795550898E-3</v>
      </c>
      <c r="E1369" s="75">
        <v>9.8679690171134607E-3</v>
      </c>
      <c r="F1369" s="76">
        <v>20</v>
      </c>
      <c r="G1369" s="73">
        <v>9.6408770154864794</v>
      </c>
      <c r="H1369" s="77">
        <v>16.732260309173999</v>
      </c>
      <c r="I1369" s="78">
        <v>4.5756032342811199</v>
      </c>
    </row>
    <row r="1370" spans="1:9" x14ac:dyDescent="0.35">
      <c r="A1370" s="61" t="s">
        <v>2053</v>
      </c>
      <c r="B1370" s="72" t="s">
        <v>5423</v>
      </c>
      <c r="C1370" s="73">
        <v>2.1750110115809198</v>
      </c>
      <c r="D1370" s="74">
        <v>6.1583695467472305E-7</v>
      </c>
      <c r="E1370" s="75">
        <v>5.5577836310689103E-6</v>
      </c>
      <c r="F1370" s="76">
        <v>18.095238095238098</v>
      </c>
      <c r="G1370" s="73">
        <v>19.349143527866101</v>
      </c>
      <c r="H1370" s="77">
        <v>31.445596230791399</v>
      </c>
      <c r="I1370" s="78">
        <v>10.7088201686337</v>
      </c>
    </row>
    <row r="1371" spans="1:9" x14ac:dyDescent="0.35">
      <c r="A1371" s="61" t="s">
        <v>484</v>
      </c>
      <c r="B1371" s="72" t="s">
        <v>5423</v>
      </c>
      <c r="C1371" s="73">
        <v>2.17489177513843</v>
      </c>
      <c r="D1371" s="74">
        <v>2.6483841153725402E-4</v>
      </c>
      <c r="E1371" s="75">
        <v>1.3886678263655501E-3</v>
      </c>
      <c r="F1371" s="76">
        <v>41.904761904761898</v>
      </c>
      <c r="G1371" s="73">
        <v>12.7130544230306</v>
      </c>
      <c r="H1371" s="77">
        <v>21.583920407176201</v>
      </c>
      <c r="I1371" s="78">
        <v>6.3767215772122201</v>
      </c>
    </row>
    <row r="1372" spans="1:9" x14ac:dyDescent="0.35">
      <c r="A1372" s="61" t="s">
        <v>2054</v>
      </c>
      <c r="B1372" s="72" t="s">
        <v>5423</v>
      </c>
      <c r="C1372" s="73">
        <v>2.17444859733205</v>
      </c>
      <c r="D1372" s="74">
        <v>2.2460677646408701E-37</v>
      </c>
      <c r="E1372" s="75">
        <v>2.35204601951272E-35</v>
      </c>
      <c r="F1372" s="76">
        <v>0</v>
      </c>
      <c r="G1372" s="73">
        <v>284.650313414398</v>
      </c>
      <c r="H1372" s="77">
        <v>493.59110071157698</v>
      </c>
      <c r="I1372" s="78">
        <v>135.406893916412</v>
      </c>
    </row>
    <row r="1373" spans="1:9" x14ac:dyDescent="0.35">
      <c r="A1373" s="61" t="s">
        <v>2055</v>
      </c>
      <c r="B1373" s="72" t="s">
        <v>5423</v>
      </c>
      <c r="C1373" s="73">
        <v>2.17398808502936</v>
      </c>
      <c r="D1373" s="74">
        <v>8.7548572931785799E-3</v>
      </c>
      <c r="E1373" s="75">
        <v>2.8696214200217101E-2</v>
      </c>
      <c r="F1373" s="76">
        <v>31.904761904761902</v>
      </c>
      <c r="G1373" s="73">
        <v>7.94006009939321</v>
      </c>
      <c r="H1373" s="77">
        <v>14.357908753475799</v>
      </c>
      <c r="I1373" s="78">
        <v>3.3558824893342298</v>
      </c>
    </row>
    <row r="1374" spans="1:9" x14ac:dyDescent="0.35">
      <c r="A1374" s="61" t="s">
        <v>2056</v>
      </c>
      <c r="B1374" s="72" t="s">
        <v>5423</v>
      </c>
      <c r="C1374" s="73">
        <v>2.1638202475575601</v>
      </c>
      <c r="D1374" s="74">
        <v>2.79159021351398E-3</v>
      </c>
      <c r="E1374" s="75">
        <v>1.0869338559924E-2</v>
      </c>
      <c r="F1374" s="76">
        <v>13.8095238095238</v>
      </c>
      <c r="G1374" s="73">
        <v>16.1065807495679</v>
      </c>
      <c r="H1374" s="77">
        <v>28.710484768655</v>
      </c>
      <c r="I1374" s="78">
        <v>7.1037921645055899</v>
      </c>
    </row>
    <row r="1375" spans="1:9" x14ac:dyDescent="0.35">
      <c r="A1375" s="61" t="s">
        <v>2057</v>
      </c>
      <c r="B1375" s="72" t="s">
        <v>5423</v>
      </c>
      <c r="C1375" s="73">
        <v>2.1617964286072802</v>
      </c>
      <c r="D1375" s="74">
        <v>1.9074140624070301E-5</v>
      </c>
      <c r="E1375" s="75">
        <v>1.3139883414411499E-4</v>
      </c>
      <c r="F1375" s="76">
        <v>26.1904761904762</v>
      </c>
      <c r="G1375" s="73">
        <v>41.912759632274202</v>
      </c>
      <c r="H1375" s="77">
        <v>71.146693084191597</v>
      </c>
      <c r="I1375" s="78">
        <v>21.031378595190301</v>
      </c>
    </row>
    <row r="1376" spans="1:9" x14ac:dyDescent="0.35">
      <c r="A1376" s="61" t="s">
        <v>2058</v>
      </c>
      <c r="B1376" s="72" t="s">
        <v>5423</v>
      </c>
      <c r="C1376" s="73">
        <v>2.1608639751640002</v>
      </c>
      <c r="D1376" s="74">
        <v>1.52734702672688E-30</v>
      </c>
      <c r="E1376" s="75">
        <v>1.15957459058293E-28</v>
      </c>
      <c r="F1376" s="76">
        <v>0</v>
      </c>
      <c r="G1376" s="73">
        <v>140.90898987023499</v>
      </c>
      <c r="H1376" s="77">
        <v>240.47724115571901</v>
      </c>
      <c r="I1376" s="78">
        <v>69.788810380603607</v>
      </c>
    </row>
    <row r="1377" spans="1:9" x14ac:dyDescent="0.35">
      <c r="A1377" s="61" t="s">
        <v>2059</v>
      </c>
      <c r="B1377" s="72" t="s">
        <v>5423</v>
      </c>
      <c r="C1377" s="73">
        <v>2.1587824046557702</v>
      </c>
      <c r="D1377" s="74">
        <v>8.1260581987432403E-7</v>
      </c>
      <c r="E1377" s="75">
        <v>7.1702133868910698E-6</v>
      </c>
      <c r="F1377" s="76">
        <v>19.047619047619101</v>
      </c>
      <c r="G1377" s="73">
        <v>17.8485046336884</v>
      </c>
      <c r="H1377" s="77">
        <v>29.522797237934501</v>
      </c>
      <c r="I1377" s="78">
        <v>9.5097242020841009</v>
      </c>
    </row>
    <row r="1378" spans="1:9" x14ac:dyDescent="0.35">
      <c r="A1378" s="61" t="s">
        <v>2060</v>
      </c>
      <c r="B1378" s="72" t="s">
        <v>5423</v>
      </c>
      <c r="C1378" s="73">
        <v>2.1545760269681198</v>
      </c>
      <c r="D1378" s="74">
        <v>2.3222082190042402E-3</v>
      </c>
      <c r="E1378" s="75">
        <v>9.2710245307791993E-3</v>
      </c>
      <c r="F1378" s="76">
        <v>40.952380952380999</v>
      </c>
      <c r="G1378" s="73">
        <v>8.3040458960578505</v>
      </c>
      <c r="H1378" s="77">
        <v>13.0734974024059</v>
      </c>
      <c r="I1378" s="78">
        <v>4.89729482009494</v>
      </c>
    </row>
    <row r="1379" spans="1:9" x14ac:dyDescent="0.35">
      <c r="A1379" s="61" t="s">
        <v>2061</v>
      </c>
      <c r="B1379" s="72" t="s">
        <v>5423</v>
      </c>
      <c r="C1379" s="73">
        <v>2.1508700187709899</v>
      </c>
      <c r="D1379" s="74">
        <v>2.8778181264842603E-54</v>
      </c>
      <c r="E1379" s="75">
        <v>5.0419927002567099E-52</v>
      </c>
      <c r="F1379" s="76">
        <v>0</v>
      </c>
      <c r="G1379" s="73">
        <v>475.56375901748999</v>
      </c>
      <c r="H1379" s="77">
        <v>806.43836449089599</v>
      </c>
      <c r="I1379" s="78">
        <v>239.22475510791401</v>
      </c>
    </row>
    <row r="1380" spans="1:9" x14ac:dyDescent="0.35">
      <c r="A1380" s="61" t="s">
        <v>2062</v>
      </c>
      <c r="B1380" s="72" t="s">
        <v>5423</v>
      </c>
      <c r="C1380" s="73">
        <v>2.1506614072533998</v>
      </c>
      <c r="D1380" s="74">
        <v>5.8342061090072201E-4</v>
      </c>
      <c r="E1380" s="75">
        <v>2.8071050835019999E-3</v>
      </c>
      <c r="F1380" s="76">
        <v>10</v>
      </c>
      <c r="G1380" s="73">
        <v>1.5543962115005201</v>
      </c>
      <c r="H1380" s="77">
        <v>2.8875704814034999</v>
      </c>
      <c r="I1380" s="78">
        <v>0.60212887585552699</v>
      </c>
    </row>
    <row r="1381" spans="1:9" x14ac:dyDescent="0.35">
      <c r="A1381" s="61" t="s">
        <v>2063</v>
      </c>
      <c r="B1381" s="72" t="s">
        <v>5423</v>
      </c>
      <c r="C1381" s="73">
        <v>2.1496392229415302</v>
      </c>
      <c r="D1381" s="74">
        <v>8.9369821332732895E-4</v>
      </c>
      <c r="E1381" s="75">
        <v>4.0720367954581796E-3</v>
      </c>
      <c r="F1381" s="76">
        <v>34.761904761904802</v>
      </c>
      <c r="G1381" s="73">
        <v>1.2895288807218099</v>
      </c>
      <c r="H1381" s="77">
        <v>1.89994702550908</v>
      </c>
      <c r="I1381" s="78">
        <v>0.85351592015947997</v>
      </c>
    </row>
    <row r="1382" spans="1:9" x14ac:dyDescent="0.35">
      <c r="A1382" s="61" t="s">
        <v>2064</v>
      </c>
      <c r="B1382" s="72" t="s">
        <v>5423</v>
      </c>
      <c r="C1382" s="73">
        <v>2.1459317413181802</v>
      </c>
      <c r="D1382" s="74">
        <v>5.5448070053107403E-11</v>
      </c>
      <c r="E1382" s="75">
        <v>7.83800841301528E-10</v>
      </c>
      <c r="F1382" s="76">
        <v>2.38095238095238</v>
      </c>
      <c r="G1382" s="73">
        <v>31.23386185268</v>
      </c>
      <c r="H1382" s="77">
        <v>54.047991581338998</v>
      </c>
      <c r="I1382" s="78">
        <v>14.9380549036379</v>
      </c>
    </row>
    <row r="1383" spans="1:9" x14ac:dyDescent="0.35">
      <c r="A1383" s="61" t="s">
        <v>2065</v>
      </c>
      <c r="B1383" s="72" t="s">
        <v>5423</v>
      </c>
      <c r="C1383" s="73">
        <v>2.1458611836094899</v>
      </c>
      <c r="D1383" s="74">
        <v>6.6074868326519606E-5</v>
      </c>
      <c r="E1383" s="75">
        <v>4.1034429985600302E-4</v>
      </c>
      <c r="F1383" s="76">
        <v>43.3333333333333</v>
      </c>
      <c r="G1383" s="73">
        <v>5.1586906976937996</v>
      </c>
      <c r="H1383" s="77">
        <v>6.8995804346623704</v>
      </c>
      <c r="I1383" s="78">
        <v>3.9151980284305301</v>
      </c>
    </row>
    <row r="1384" spans="1:9" x14ac:dyDescent="0.35">
      <c r="A1384" s="61" t="s">
        <v>2066</v>
      </c>
      <c r="B1384" s="72" t="s">
        <v>5423</v>
      </c>
      <c r="C1384" s="73">
        <v>2.1454855060203899</v>
      </c>
      <c r="D1384" s="74">
        <v>1.44104990086904E-5</v>
      </c>
      <c r="E1384" s="75">
        <v>1.01733321362785E-4</v>
      </c>
      <c r="F1384" s="76">
        <v>26.1904761904762</v>
      </c>
      <c r="G1384" s="73">
        <v>0.75619875070627895</v>
      </c>
      <c r="H1384" s="77">
        <v>1.4398264919420301</v>
      </c>
      <c r="I1384" s="78">
        <v>0.26789322125216802</v>
      </c>
    </row>
    <row r="1385" spans="1:9" x14ac:dyDescent="0.35">
      <c r="A1385" s="61" t="s">
        <v>2067</v>
      </c>
      <c r="B1385" s="72" t="s">
        <v>5423</v>
      </c>
      <c r="C1385" s="73">
        <v>2.1432625169744099</v>
      </c>
      <c r="D1385" s="74">
        <v>9.3970852947786697E-4</v>
      </c>
      <c r="E1385" s="75">
        <v>4.2559761891865803E-3</v>
      </c>
      <c r="F1385" s="76">
        <v>57.142857142857203</v>
      </c>
      <c r="G1385" s="73">
        <v>1.4309660498765799</v>
      </c>
      <c r="H1385" s="77">
        <v>2.0851631815356799</v>
      </c>
      <c r="I1385" s="78">
        <v>0.96368238440578802</v>
      </c>
    </row>
    <row r="1386" spans="1:9" x14ac:dyDescent="0.35">
      <c r="A1386" s="61" t="s">
        <v>2068</v>
      </c>
      <c r="B1386" s="72" t="s">
        <v>5423</v>
      </c>
      <c r="C1386" s="73">
        <v>2.13731354313511</v>
      </c>
      <c r="D1386" s="74">
        <v>1.0556979172635401E-3</v>
      </c>
      <c r="E1386" s="75">
        <v>4.6962577515768803E-3</v>
      </c>
      <c r="F1386" s="76">
        <v>54.761904761904802</v>
      </c>
      <c r="G1386" s="73">
        <v>3.4691098050077702</v>
      </c>
      <c r="H1386" s="77">
        <v>5.8593881607787601</v>
      </c>
      <c r="I1386" s="78">
        <v>1.7617681223142101</v>
      </c>
    </row>
    <row r="1387" spans="1:9" x14ac:dyDescent="0.35">
      <c r="A1387" s="61" t="s">
        <v>2069</v>
      </c>
      <c r="B1387" s="72" t="s">
        <v>5423</v>
      </c>
      <c r="C1387" s="73">
        <v>2.1370526552020301</v>
      </c>
      <c r="D1387" s="74">
        <v>2.2112014057060499E-5</v>
      </c>
      <c r="E1387" s="75">
        <v>1.50956541076695E-4</v>
      </c>
      <c r="F1387" s="76">
        <v>22.8571428571429</v>
      </c>
      <c r="G1387" s="73">
        <v>60.695279273181903</v>
      </c>
      <c r="H1387" s="77">
        <v>98.130191418846493</v>
      </c>
      <c r="I1387" s="78">
        <v>33.956056311992803</v>
      </c>
    </row>
    <row r="1388" spans="1:9" x14ac:dyDescent="0.35">
      <c r="A1388" s="61" t="s">
        <v>2070</v>
      </c>
      <c r="B1388" s="72" t="s">
        <v>5423</v>
      </c>
      <c r="C1388" s="73">
        <v>2.1358509079350401</v>
      </c>
      <c r="D1388" s="74">
        <v>2.85921253088836E-5</v>
      </c>
      <c r="E1388" s="75">
        <v>1.9167664284516799E-4</v>
      </c>
      <c r="F1388" s="76">
        <v>20.476190476190499</v>
      </c>
      <c r="G1388" s="73">
        <v>2.0935010892791901</v>
      </c>
      <c r="H1388" s="77">
        <v>4.38923926796154</v>
      </c>
      <c r="I1388" s="78">
        <v>0.45368810450608898</v>
      </c>
    </row>
    <row r="1389" spans="1:9" x14ac:dyDescent="0.35">
      <c r="A1389" s="61" t="s">
        <v>2071</v>
      </c>
      <c r="B1389" s="72" t="s">
        <v>5423</v>
      </c>
      <c r="C1389" s="73">
        <v>2.1358102983893601</v>
      </c>
      <c r="D1389" s="74">
        <v>1.34481437332082E-3</v>
      </c>
      <c r="E1389" s="75">
        <v>5.8024775506224698E-3</v>
      </c>
      <c r="F1389" s="76">
        <v>28.571428571428601</v>
      </c>
      <c r="G1389" s="73">
        <v>17.3174291851833</v>
      </c>
      <c r="H1389" s="77">
        <v>30.150646666119901</v>
      </c>
      <c r="I1389" s="78">
        <v>8.1508452702285599</v>
      </c>
    </row>
    <row r="1390" spans="1:9" x14ac:dyDescent="0.35">
      <c r="A1390" s="61" t="s">
        <v>2072</v>
      </c>
      <c r="B1390" s="72" t="s">
        <v>5423</v>
      </c>
      <c r="C1390" s="73">
        <v>2.13565914341895</v>
      </c>
      <c r="D1390" s="74">
        <v>1.7546507721563601E-4</v>
      </c>
      <c r="E1390" s="75">
        <v>9.7355334103109295E-4</v>
      </c>
      <c r="F1390" s="76">
        <v>19.523809523809501</v>
      </c>
      <c r="G1390" s="73">
        <v>0.79691410085427805</v>
      </c>
      <c r="H1390" s="77">
        <v>1.5654464128663099</v>
      </c>
      <c r="I1390" s="78">
        <v>0.24796244941711101</v>
      </c>
    </row>
    <row r="1391" spans="1:9" x14ac:dyDescent="0.35">
      <c r="A1391" s="61" t="s">
        <v>2073</v>
      </c>
      <c r="B1391" s="72" t="s">
        <v>5423</v>
      </c>
      <c r="C1391" s="73">
        <v>2.1354609502060899</v>
      </c>
      <c r="D1391" s="74">
        <v>1.3772345571051E-2</v>
      </c>
      <c r="E1391" s="75">
        <v>4.2006345605979198E-2</v>
      </c>
      <c r="F1391" s="76">
        <v>30</v>
      </c>
      <c r="G1391" s="73">
        <v>6.4706786650308201</v>
      </c>
      <c r="H1391" s="77">
        <v>12.0590494605171</v>
      </c>
      <c r="I1391" s="78">
        <v>2.4789852396834799</v>
      </c>
    </row>
    <row r="1392" spans="1:9" x14ac:dyDescent="0.35">
      <c r="A1392" s="61" t="s">
        <v>2074</v>
      </c>
      <c r="B1392" s="72" t="s">
        <v>5423</v>
      </c>
      <c r="C1392" s="73">
        <v>2.1341783914647499</v>
      </c>
      <c r="D1392" s="74">
        <v>9.8415940357552405E-20</v>
      </c>
      <c r="E1392" s="75">
        <v>3.4618471993339E-18</v>
      </c>
      <c r="F1392" s="76">
        <v>0</v>
      </c>
      <c r="G1392" s="73">
        <v>262.76629629531902</v>
      </c>
      <c r="H1392" s="77">
        <v>439.91027395184699</v>
      </c>
      <c r="I1392" s="78">
        <v>136.234883683513</v>
      </c>
    </row>
    <row r="1393" spans="1:9" x14ac:dyDescent="0.35">
      <c r="A1393" s="61" t="s">
        <v>2075</v>
      </c>
      <c r="B1393" s="72" t="s">
        <v>5423</v>
      </c>
      <c r="C1393" s="73">
        <v>2.1336978535562499</v>
      </c>
      <c r="D1393" s="74">
        <v>3.5254350759316199E-3</v>
      </c>
      <c r="E1393" s="75">
        <v>1.3296823125346699E-2</v>
      </c>
      <c r="F1393" s="76">
        <v>46.190476190476197</v>
      </c>
      <c r="G1393" s="73">
        <v>253.275277168342</v>
      </c>
      <c r="H1393" s="77">
        <v>476.72807781454702</v>
      </c>
      <c r="I1393" s="78">
        <v>93.666133849624799</v>
      </c>
    </row>
    <row r="1394" spans="1:9" x14ac:dyDescent="0.35">
      <c r="A1394" s="61" t="s">
        <v>2076</v>
      </c>
      <c r="B1394" s="72" t="s">
        <v>5423</v>
      </c>
      <c r="C1394" s="73">
        <v>2.1300177325781098</v>
      </c>
      <c r="D1394" s="74">
        <v>9.6115981089295797E-9</v>
      </c>
      <c r="E1394" s="75">
        <v>1.10285219863228E-7</v>
      </c>
      <c r="F1394" s="76">
        <v>11.9047619047619</v>
      </c>
      <c r="G1394" s="73">
        <v>16.8643387007399</v>
      </c>
      <c r="H1394" s="77">
        <v>28.0158424261299</v>
      </c>
      <c r="I1394" s="78">
        <v>8.8989788968899095</v>
      </c>
    </row>
    <row r="1395" spans="1:9" x14ac:dyDescent="0.35">
      <c r="A1395" s="61" t="s">
        <v>2077</v>
      </c>
      <c r="B1395" s="72" t="s">
        <v>5423</v>
      </c>
      <c r="C1395" s="73">
        <v>2.1298536176237999</v>
      </c>
      <c r="D1395" s="74">
        <v>1.01995844552522E-5</v>
      </c>
      <c r="E1395" s="75">
        <v>7.4042481417987906E-5</v>
      </c>
      <c r="F1395" s="76">
        <v>20.476190476190499</v>
      </c>
      <c r="G1395" s="73">
        <v>9.8814435463608703</v>
      </c>
      <c r="H1395" s="77">
        <v>17.478580415209301</v>
      </c>
      <c r="I1395" s="78">
        <v>4.4549172114691</v>
      </c>
    </row>
    <row r="1396" spans="1:9" x14ac:dyDescent="0.35">
      <c r="A1396" s="61" t="s">
        <v>2078</v>
      </c>
      <c r="B1396" s="72" t="s">
        <v>5423</v>
      </c>
      <c r="C1396" s="73">
        <v>2.1227796220589799</v>
      </c>
      <c r="D1396" s="74">
        <v>1.4876701824799E-8</v>
      </c>
      <c r="E1396" s="75">
        <v>1.6629962205500799E-7</v>
      </c>
      <c r="F1396" s="76">
        <v>11.9047619047619</v>
      </c>
      <c r="G1396" s="73">
        <v>60.832245775957801</v>
      </c>
      <c r="H1396" s="77">
        <v>102.28140436638699</v>
      </c>
      <c r="I1396" s="78">
        <v>31.225703925651199</v>
      </c>
    </row>
    <row r="1397" spans="1:9" x14ac:dyDescent="0.35">
      <c r="A1397" s="61" t="s">
        <v>2079</v>
      </c>
      <c r="B1397" s="72" t="s">
        <v>5423</v>
      </c>
      <c r="C1397" s="73">
        <v>2.1226908764089498</v>
      </c>
      <c r="D1397" s="74">
        <v>1.23078916720932E-2</v>
      </c>
      <c r="E1397" s="75">
        <v>3.8237356207538001E-2</v>
      </c>
      <c r="F1397" s="76">
        <v>27.1428571428571</v>
      </c>
      <c r="G1397" s="73">
        <v>0.65087531351415395</v>
      </c>
      <c r="H1397" s="77">
        <v>1.1823612353214401</v>
      </c>
      <c r="I1397" s="78">
        <v>0.27124251222323997</v>
      </c>
    </row>
    <row r="1398" spans="1:9" x14ac:dyDescent="0.35">
      <c r="A1398" s="61" t="s">
        <v>2080</v>
      </c>
      <c r="B1398" s="72" t="s">
        <v>5423</v>
      </c>
      <c r="C1398" s="73">
        <v>2.1214896079754699</v>
      </c>
      <c r="D1398" s="74">
        <v>1.6951409746710101E-2</v>
      </c>
      <c r="E1398" s="75">
        <v>4.9906549845662403E-2</v>
      </c>
      <c r="F1398" s="76">
        <v>35.238095238095198</v>
      </c>
      <c r="G1398" s="73">
        <v>1.7585887269023599</v>
      </c>
      <c r="H1398" s="77">
        <v>3.0843429582920701</v>
      </c>
      <c r="I1398" s="78">
        <v>0.811621418766861</v>
      </c>
    </row>
    <row r="1399" spans="1:9" x14ac:dyDescent="0.35">
      <c r="A1399" s="61" t="s">
        <v>2081</v>
      </c>
      <c r="B1399" s="72" t="s">
        <v>5423</v>
      </c>
      <c r="C1399" s="73">
        <v>2.12039426043235</v>
      </c>
      <c r="D1399" s="74">
        <v>1.80218441812951E-4</v>
      </c>
      <c r="E1399" s="75">
        <v>9.9780013013484698E-4</v>
      </c>
      <c r="F1399" s="76">
        <v>39.523809523809497</v>
      </c>
      <c r="G1399" s="73">
        <v>0.77866106023325299</v>
      </c>
      <c r="H1399" s="77">
        <v>1.4149271049279299</v>
      </c>
      <c r="I1399" s="78">
        <v>0.32418531402277101</v>
      </c>
    </row>
    <row r="1400" spans="1:9" x14ac:dyDescent="0.35">
      <c r="A1400" s="61" t="s">
        <v>641</v>
      </c>
      <c r="B1400" s="72" t="s">
        <v>5423</v>
      </c>
      <c r="C1400" s="73">
        <v>2.1165948293460102</v>
      </c>
      <c r="D1400" s="74">
        <v>4.4889285792310799E-4</v>
      </c>
      <c r="E1400" s="75">
        <v>2.2274718856799998E-3</v>
      </c>
      <c r="F1400" s="76">
        <v>26.1904761904762</v>
      </c>
      <c r="G1400" s="73">
        <v>15.6501459855986</v>
      </c>
      <c r="H1400" s="77">
        <v>25.4686630991614</v>
      </c>
      <c r="I1400" s="78">
        <v>8.6369194759107906</v>
      </c>
    </row>
    <row r="1401" spans="1:9" x14ac:dyDescent="0.35">
      <c r="A1401" s="61" t="s">
        <v>2082</v>
      </c>
      <c r="B1401" s="72" t="s">
        <v>5423</v>
      </c>
      <c r="C1401" s="73">
        <v>2.1153405215366599</v>
      </c>
      <c r="D1401" s="74">
        <v>1.0632115740383301E-2</v>
      </c>
      <c r="E1401" s="75">
        <v>3.3756365378205998E-2</v>
      </c>
      <c r="F1401" s="76">
        <v>39.047619047619101</v>
      </c>
      <c r="G1401" s="73">
        <v>18.0386936358484</v>
      </c>
      <c r="H1401" s="77">
        <v>30.445068545882599</v>
      </c>
      <c r="I1401" s="78">
        <v>9.1769972715382</v>
      </c>
    </row>
    <row r="1402" spans="1:9" x14ac:dyDescent="0.35">
      <c r="A1402" s="61" t="s">
        <v>2083</v>
      </c>
      <c r="B1402" s="72" t="s">
        <v>5423</v>
      </c>
      <c r="C1402" s="73">
        <v>2.1147538977772098</v>
      </c>
      <c r="D1402" s="74">
        <v>1.9857610522483899E-4</v>
      </c>
      <c r="E1402" s="75">
        <v>1.08786987772153E-3</v>
      </c>
      <c r="F1402" s="76">
        <v>14.285714285714301</v>
      </c>
      <c r="G1402" s="73">
        <v>3.9132078179846501</v>
      </c>
      <c r="H1402" s="77">
        <v>6.4786454641282596</v>
      </c>
      <c r="I1402" s="78">
        <v>2.0807523564535</v>
      </c>
    </row>
    <row r="1403" spans="1:9" x14ac:dyDescent="0.35">
      <c r="A1403" s="61" t="s">
        <v>2084</v>
      </c>
      <c r="B1403" s="72" t="s">
        <v>5423</v>
      </c>
      <c r="C1403" s="73">
        <v>2.1130686548192101</v>
      </c>
      <c r="D1403" s="74">
        <v>7.0574405373369202E-96</v>
      </c>
      <c r="E1403" s="75">
        <v>3.0617529531146699E-93</v>
      </c>
      <c r="F1403" s="76">
        <v>0</v>
      </c>
      <c r="G1403" s="73">
        <v>138.755204466219</v>
      </c>
      <c r="H1403" s="77">
        <v>233.70608999459901</v>
      </c>
      <c r="I1403" s="78">
        <v>70.933143374519503</v>
      </c>
    </row>
    <row r="1404" spans="1:9" x14ac:dyDescent="0.35">
      <c r="A1404" s="61" t="s">
        <v>2085</v>
      </c>
      <c r="B1404" s="72" t="s">
        <v>5423</v>
      </c>
      <c r="C1404" s="73">
        <v>2.1073553538677099</v>
      </c>
      <c r="D1404" s="74">
        <v>3.9590494814016998E-3</v>
      </c>
      <c r="E1404" s="75">
        <v>1.4725013390614499E-2</v>
      </c>
      <c r="F1404" s="76">
        <v>30.952380952380899</v>
      </c>
      <c r="G1404" s="73">
        <v>0.101920276958137</v>
      </c>
      <c r="H1404" s="77">
        <v>0.17706254624950901</v>
      </c>
      <c r="I1404" s="78">
        <v>4.82472274642987E-2</v>
      </c>
    </row>
    <row r="1405" spans="1:9" x14ac:dyDescent="0.35">
      <c r="A1405" s="61" t="s">
        <v>82</v>
      </c>
      <c r="B1405" s="72" t="s">
        <v>5423</v>
      </c>
      <c r="C1405" s="73">
        <v>2.10619962903453</v>
      </c>
      <c r="D1405" s="74">
        <v>1.04481968540146E-3</v>
      </c>
      <c r="E1405" s="75">
        <v>4.6558228143066902E-3</v>
      </c>
      <c r="F1405" s="76">
        <v>24.761904761904798</v>
      </c>
      <c r="G1405" s="73">
        <v>1.2401371330784301</v>
      </c>
      <c r="H1405" s="77">
        <v>2.1081347730500899</v>
      </c>
      <c r="I1405" s="78">
        <v>0.62013881881296595</v>
      </c>
    </row>
    <row r="1406" spans="1:9" x14ac:dyDescent="0.35">
      <c r="A1406" s="61" t="s">
        <v>2086</v>
      </c>
      <c r="B1406" s="72" t="s">
        <v>5423</v>
      </c>
      <c r="C1406" s="73">
        <v>2.0995235433672601</v>
      </c>
      <c r="D1406" s="74">
        <v>2.1541678808237902E-25</v>
      </c>
      <c r="E1406" s="75">
        <v>1.3215856214306499E-23</v>
      </c>
      <c r="F1406" s="76">
        <v>0</v>
      </c>
      <c r="G1406" s="73">
        <v>80.908714606913193</v>
      </c>
      <c r="H1406" s="77">
        <v>134.45613448311701</v>
      </c>
      <c r="I1406" s="78">
        <v>42.660557552481997</v>
      </c>
    </row>
    <row r="1407" spans="1:9" x14ac:dyDescent="0.35">
      <c r="A1407" s="61" t="s">
        <v>2087</v>
      </c>
      <c r="B1407" s="72" t="s">
        <v>5423</v>
      </c>
      <c r="C1407" s="73">
        <v>2.0984914227488898</v>
      </c>
      <c r="D1407" s="74">
        <v>6.4393875352163803E-3</v>
      </c>
      <c r="E1407" s="75">
        <v>2.2176574847736899E-2</v>
      </c>
      <c r="F1407" s="76">
        <v>31.428571428571399</v>
      </c>
      <c r="G1407" s="73">
        <v>15.780610262338801</v>
      </c>
      <c r="H1407" s="77">
        <v>28.4879641801666</v>
      </c>
      <c r="I1407" s="78">
        <v>6.7039288924617901</v>
      </c>
    </row>
    <row r="1408" spans="1:9" x14ac:dyDescent="0.35">
      <c r="A1408" s="61" t="s">
        <v>2088</v>
      </c>
      <c r="B1408" s="72" t="s">
        <v>5423</v>
      </c>
      <c r="C1408" s="73">
        <v>2.0962168156217502</v>
      </c>
      <c r="D1408" s="74">
        <v>7.2262164288493705E-5</v>
      </c>
      <c r="E1408" s="75">
        <v>4.4527862546521598E-4</v>
      </c>
      <c r="F1408" s="76">
        <v>37.142857142857103</v>
      </c>
      <c r="G1408" s="73">
        <v>3.6908836994139902</v>
      </c>
      <c r="H1408" s="77">
        <v>5.6694658110266598</v>
      </c>
      <c r="I1408" s="78">
        <v>2.2776107625477899</v>
      </c>
    </row>
    <row r="1409" spans="1:9" x14ac:dyDescent="0.35">
      <c r="A1409" s="61" t="s">
        <v>2089</v>
      </c>
      <c r="B1409" s="72" t="s">
        <v>5423</v>
      </c>
      <c r="C1409" s="73">
        <v>2.0943885450381901</v>
      </c>
      <c r="D1409" s="74">
        <v>1.09403408602842E-4</v>
      </c>
      <c r="E1409" s="75">
        <v>6.4046727082118398E-4</v>
      </c>
      <c r="F1409" s="76">
        <v>19.523809523809501</v>
      </c>
      <c r="G1409" s="73">
        <v>11.2306653306283</v>
      </c>
      <c r="H1409" s="77">
        <v>18.6766124722893</v>
      </c>
      <c r="I1409" s="78">
        <v>5.91213165801339</v>
      </c>
    </row>
    <row r="1410" spans="1:9" x14ac:dyDescent="0.35">
      <c r="A1410" s="61" t="s">
        <v>134</v>
      </c>
      <c r="B1410" s="72" t="s">
        <v>5423</v>
      </c>
      <c r="C1410" s="73">
        <v>2.0937439045970501</v>
      </c>
      <c r="D1410" s="74">
        <v>9.0648380018683402E-6</v>
      </c>
      <c r="E1410" s="75">
        <v>6.6816510207137205E-5</v>
      </c>
      <c r="F1410" s="76">
        <v>9.0476190476190492</v>
      </c>
      <c r="G1410" s="73">
        <v>50.894745284808302</v>
      </c>
      <c r="H1410" s="77">
        <v>82.285353752878507</v>
      </c>
      <c r="I1410" s="78">
        <v>28.472882093329599</v>
      </c>
    </row>
    <row r="1411" spans="1:9" x14ac:dyDescent="0.35">
      <c r="A1411" s="61" t="s">
        <v>2090</v>
      </c>
      <c r="B1411" s="72" t="s">
        <v>5423</v>
      </c>
      <c r="C1411" s="73">
        <v>2.0933254331665601</v>
      </c>
      <c r="D1411" s="74">
        <v>4.0142167121008003E-3</v>
      </c>
      <c r="E1411" s="75">
        <v>1.48906845910401E-2</v>
      </c>
      <c r="F1411" s="76">
        <v>47.619047619047599</v>
      </c>
      <c r="G1411" s="73">
        <v>6.0488885564705797</v>
      </c>
      <c r="H1411" s="77">
        <v>10.497717099915601</v>
      </c>
      <c r="I1411" s="78">
        <v>2.8711538825812601</v>
      </c>
    </row>
    <row r="1412" spans="1:9" x14ac:dyDescent="0.35">
      <c r="A1412" s="61" t="s">
        <v>2091</v>
      </c>
      <c r="B1412" s="72" t="s">
        <v>5423</v>
      </c>
      <c r="C1412" s="73">
        <v>2.09023750103119</v>
      </c>
      <c r="D1412" s="74">
        <v>9.5848406933573306E-3</v>
      </c>
      <c r="E1412" s="75">
        <v>3.09545165320213E-2</v>
      </c>
      <c r="F1412" s="76">
        <v>31.428571428571399</v>
      </c>
      <c r="G1412" s="73">
        <v>12.4373847999566</v>
      </c>
      <c r="H1412" s="77">
        <v>19.02286857947</v>
      </c>
      <c r="I1412" s="78">
        <v>7.7334678145898597</v>
      </c>
    </row>
    <row r="1413" spans="1:9" x14ac:dyDescent="0.35">
      <c r="A1413" s="61" t="s">
        <v>2092</v>
      </c>
      <c r="B1413" s="72" t="s">
        <v>5423</v>
      </c>
      <c r="C1413" s="73">
        <v>2.0867219437711402</v>
      </c>
      <c r="D1413" s="74">
        <v>1.5160874681937399E-4</v>
      </c>
      <c r="E1413" s="75">
        <v>8.5498699343726601E-4</v>
      </c>
      <c r="F1413" s="76">
        <v>38.571428571428598</v>
      </c>
      <c r="G1413" s="73">
        <v>7.50747574231477</v>
      </c>
      <c r="H1413" s="77">
        <v>12.424332119128399</v>
      </c>
      <c r="I1413" s="78">
        <v>3.99543547316215</v>
      </c>
    </row>
    <row r="1414" spans="1:9" x14ac:dyDescent="0.35">
      <c r="A1414" s="61" t="s">
        <v>2093</v>
      </c>
      <c r="B1414" s="72" t="s">
        <v>5423</v>
      </c>
      <c r="C1414" s="73">
        <v>2.0824120800308399</v>
      </c>
      <c r="D1414" s="74">
        <v>1.5399776657473399E-18</v>
      </c>
      <c r="E1414" s="75">
        <v>4.9227952715056597E-17</v>
      </c>
      <c r="F1414" s="76">
        <v>2.38095238095238</v>
      </c>
      <c r="G1414" s="73">
        <v>372.589259310545</v>
      </c>
      <c r="H1414" s="77">
        <v>625.88863624249495</v>
      </c>
      <c r="I1414" s="78">
        <v>191.661132930581</v>
      </c>
    </row>
    <row r="1415" spans="1:9" x14ac:dyDescent="0.35">
      <c r="A1415" s="61" t="s">
        <v>2094</v>
      </c>
      <c r="B1415" s="72" t="s">
        <v>5423</v>
      </c>
      <c r="C1415" s="73">
        <v>2.0786002670372201</v>
      </c>
      <c r="D1415" s="74">
        <v>2.5503756745884999E-4</v>
      </c>
      <c r="E1415" s="75">
        <v>1.3446294897765301E-3</v>
      </c>
      <c r="F1415" s="76">
        <v>37.619047619047599</v>
      </c>
      <c r="G1415" s="73">
        <v>8.2461072581402899</v>
      </c>
      <c r="H1415" s="77">
        <v>12.3643652710083</v>
      </c>
      <c r="I1415" s="78">
        <v>5.3044943918060099</v>
      </c>
    </row>
    <row r="1416" spans="1:9" x14ac:dyDescent="0.35">
      <c r="A1416" s="61" t="s">
        <v>2095</v>
      </c>
      <c r="B1416" s="72" t="s">
        <v>5423</v>
      </c>
      <c r="C1416" s="73">
        <v>2.0778239734971802</v>
      </c>
      <c r="D1416" s="74">
        <v>2.0799167136809999E-3</v>
      </c>
      <c r="E1416" s="75">
        <v>8.4368126536022801E-3</v>
      </c>
      <c r="F1416" s="76">
        <v>35.714285714285701</v>
      </c>
      <c r="G1416" s="73">
        <v>12.137307974340599</v>
      </c>
      <c r="H1416" s="77">
        <v>20.164080521473799</v>
      </c>
      <c r="I1416" s="78">
        <v>6.4038990121026202</v>
      </c>
    </row>
    <row r="1417" spans="1:9" x14ac:dyDescent="0.35">
      <c r="A1417" s="61" t="s">
        <v>2096</v>
      </c>
      <c r="B1417" s="72" t="s">
        <v>5423</v>
      </c>
      <c r="C1417" s="73">
        <v>2.0764984803686701</v>
      </c>
      <c r="D1417" s="74">
        <v>1.28693295655096E-22</v>
      </c>
      <c r="E1417" s="75">
        <v>5.5698825181270996E-21</v>
      </c>
      <c r="F1417" s="76">
        <v>0</v>
      </c>
      <c r="G1417" s="73">
        <v>274.60497535518698</v>
      </c>
      <c r="H1417" s="77">
        <v>464.78565556617099</v>
      </c>
      <c r="I1417" s="78">
        <v>138.76163234734099</v>
      </c>
    </row>
    <row r="1418" spans="1:9" x14ac:dyDescent="0.35">
      <c r="A1418" s="61" t="s">
        <v>2097</v>
      </c>
      <c r="B1418" s="72" t="s">
        <v>5423</v>
      </c>
      <c r="C1418" s="73">
        <v>2.0764630669244699</v>
      </c>
      <c r="D1418" s="74">
        <v>4.1763997008997196E-18</v>
      </c>
      <c r="E1418" s="75">
        <v>1.2986037363497201E-16</v>
      </c>
      <c r="F1418" s="76">
        <v>0</v>
      </c>
      <c r="G1418" s="73">
        <v>54.604452123521803</v>
      </c>
      <c r="H1418" s="77">
        <v>88.613892498685999</v>
      </c>
      <c r="I1418" s="78">
        <v>30.3119947126903</v>
      </c>
    </row>
    <row r="1419" spans="1:9" x14ac:dyDescent="0.35">
      <c r="A1419" s="61" t="s">
        <v>2098</v>
      </c>
      <c r="B1419" s="72" t="s">
        <v>5423</v>
      </c>
      <c r="C1419" s="73">
        <v>2.0758084614094798</v>
      </c>
      <c r="D1419" s="74">
        <v>1.22988539578731E-2</v>
      </c>
      <c r="E1419" s="75">
        <v>3.8222312462289798E-2</v>
      </c>
      <c r="F1419" s="76">
        <v>23.8095238095238</v>
      </c>
      <c r="G1419" s="73">
        <v>2.7608773076081801</v>
      </c>
      <c r="H1419" s="77">
        <v>5.0563303238020501</v>
      </c>
      <c r="I1419" s="78">
        <v>1.12126801032685</v>
      </c>
    </row>
    <row r="1420" spans="1:9" x14ac:dyDescent="0.35">
      <c r="A1420" s="61" t="s">
        <v>2099</v>
      </c>
      <c r="B1420" s="72" t="s">
        <v>5423</v>
      </c>
      <c r="C1420" s="73">
        <v>2.0746200006149502</v>
      </c>
      <c r="D1420" s="74">
        <v>5.4308955217447298E-5</v>
      </c>
      <c r="E1420" s="75">
        <v>3.4300293692100797E-4</v>
      </c>
      <c r="F1420" s="76">
        <v>24.285714285714299</v>
      </c>
      <c r="G1420" s="73">
        <v>13.818623035784</v>
      </c>
      <c r="H1420" s="77">
        <v>21.457518724655198</v>
      </c>
      <c r="I1420" s="78">
        <v>8.3622689723046406</v>
      </c>
    </row>
    <row r="1421" spans="1:9" x14ac:dyDescent="0.35">
      <c r="A1421" s="61" t="s">
        <v>187</v>
      </c>
      <c r="B1421" s="72" t="s">
        <v>5423</v>
      </c>
      <c r="C1421" s="73">
        <v>2.0736515221438099</v>
      </c>
      <c r="D1421" s="74">
        <v>2.2683218747443901E-16</v>
      </c>
      <c r="E1421" s="75">
        <v>6.34886219350501E-15</v>
      </c>
      <c r="F1421" s="76">
        <v>0</v>
      </c>
      <c r="G1421" s="73">
        <v>79.826333476085495</v>
      </c>
      <c r="H1421" s="77">
        <v>130.967793083434</v>
      </c>
      <c r="I1421" s="78">
        <v>43.2967194708365</v>
      </c>
    </row>
    <row r="1422" spans="1:9" x14ac:dyDescent="0.35">
      <c r="A1422" s="61" t="s">
        <v>2100</v>
      </c>
      <c r="B1422" s="72" t="s">
        <v>5423</v>
      </c>
      <c r="C1422" s="73">
        <v>2.0728037348980402</v>
      </c>
      <c r="D1422" s="74">
        <v>7.03165218287314E-47</v>
      </c>
      <c r="E1422" s="75">
        <v>9.8556718787793394E-45</v>
      </c>
      <c r="F1422" s="76">
        <v>0</v>
      </c>
      <c r="G1422" s="73">
        <v>190.74902182916099</v>
      </c>
      <c r="H1422" s="77">
        <v>317.87289154122698</v>
      </c>
      <c r="I1422" s="78">
        <v>99.946257749113798</v>
      </c>
    </row>
    <row r="1423" spans="1:9" x14ac:dyDescent="0.35">
      <c r="A1423" s="61" t="s">
        <v>2101</v>
      </c>
      <c r="B1423" s="72" t="s">
        <v>5423</v>
      </c>
      <c r="C1423" s="73">
        <v>2.07098444796405</v>
      </c>
      <c r="D1423" s="74">
        <v>3.3383047882966101E-5</v>
      </c>
      <c r="E1423" s="75">
        <v>2.1996626321785299E-4</v>
      </c>
      <c r="F1423" s="76">
        <v>15.714285714285699</v>
      </c>
      <c r="G1423" s="73">
        <v>15.8539075620807</v>
      </c>
      <c r="H1423" s="77">
        <v>29.309266572516901</v>
      </c>
      <c r="I1423" s="78">
        <v>6.2429368403405396</v>
      </c>
    </row>
    <row r="1424" spans="1:9" x14ac:dyDescent="0.35">
      <c r="A1424" s="61" t="s">
        <v>2102</v>
      </c>
      <c r="B1424" s="72" t="s">
        <v>5423</v>
      </c>
      <c r="C1424" s="73">
        <v>2.0659386995712801</v>
      </c>
      <c r="D1424" s="74">
        <v>1.4756542763809599E-6</v>
      </c>
      <c r="E1424" s="75">
        <v>1.25938625620316E-5</v>
      </c>
      <c r="F1424" s="76">
        <v>13.3333333333333</v>
      </c>
      <c r="G1424" s="73">
        <v>25.840934557788401</v>
      </c>
      <c r="H1424" s="77">
        <v>42.695755333304099</v>
      </c>
      <c r="I1424" s="78">
        <v>13.801776860991501</v>
      </c>
    </row>
    <row r="1425" spans="1:9" x14ac:dyDescent="0.35">
      <c r="A1425" s="61" t="s">
        <v>544</v>
      </c>
      <c r="B1425" s="72" t="s">
        <v>5423</v>
      </c>
      <c r="C1425" s="73">
        <v>2.0643905922291901</v>
      </c>
      <c r="D1425" s="74">
        <v>2.93122632475726E-3</v>
      </c>
      <c r="E1425" s="75">
        <v>1.13372691282959E-2</v>
      </c>
      <c r="F1425" s="76">
        <v>30</v>
      </c>
      <c r="G1425" s="73">
        <v>0.82584084074820796</v>
      </c>
      <c r="H1425" s="77">
        <v>1.4580386505480201</v>
      </c>
      <c r="I1425" s="78">
        <v>0.37427097660548397</v>
      </c>
    </row>
    <row r="1426" spans="1:9" x14ac:dyDescent="0.35">
      <c r="A1426" s="61" t="s">
        <v>2103</v>
      </c>
      <c r="B1426" s="72" t="s">
        <v>5423</v>
      </c>
      <c r="C1426" s="73">
        <v>2.0623301511662699</v>
      </c>
      <c r="D1426" s="74">
        <v>1.9664882550496098E-18</v>
      </c>
      <c r="E1426" s="75">
        <v>6.23154478178416E-17</v>
      </c>
      <c r="F1426" s="76">
        <v>4.7619047619047699</v>
      </c>
      <c r="G1426" s="73">
        <v>149.25371541089501</v>
      </c>
      <c r="H1426" s="77">
        <v>250.158478446332</v>
      </c>
      <c r="I1426" s="78">
        <v>77.178884671296601</v>
      </c>
    </row>
    <row r="1427" spans="1:9" x14ac:dyDescent="0.35">
      <c r="A1427" s="61" t="s">
        <v>2104</v>
      </c>
      <c r="B1427" s="72" t="s">
        <v>5423</v>
      </c>
      <c r="C1427" s="73">
        <v>2.0619478144648</v>
      </c>
      <c r="D1427" s="74">
        <v>8.8652538591824405E-3</v>
      </c>
      <c r="E1427" s="75">
        <v>2.8985069185028401E-2</v>
      </c>
      <c r="F1427" s="76">
        <v>50.476190476190503</v>
      </c>
      <c r="G1427" s="73">
        <v>18.769702408375299</v>
      </c>
      <c r="H1427" s="77">
        <v>32.921293792590802</v>
      </c>
      <c r="I1427" s="78">
        <v>8.6614228482213704</v>
      </c>
    </row>
    <row r="1428" spans="1:9" x14ac:dyDescent="0.35">
      <c r="A1428" s="61" t="s">
        <v>2105</v>
      </c>
      <c r="B1428" s="72" t="s">
        <v>5423</v>
      </c>
      <c r="C1428" s="73">
        <v>2.0609043721492002</v>
      </c>
      <c r="D1428" s="74">
        <v>1.6470980378457099E-4</v>
      </c>
      <c r="E1428" s="75">
        <v>9.2088902570072696E-4</v>
      </c>
      <c r="F1428" s="76">
        <v>26.6666666666667</v>
      </c>
      <c r="G1428" s="73">
        <v>10.706960320810699</v>
      </c>
      <c r="H1428" s="77">
        <v>16.805762631079499</v>
      </c>
      <c r="I1428" s="78">
        <v>6.3506729563329802</v>
      </c>
    </row>
    <row r="1429" spans="1:9" x14ac:dyDescent="0.35">
      <c r="A1429" s="61" t="s">
        <v>2106</v>
      </c>
      <c r="B1429" s="72" t="s">
        <v>5423</v>
      </c>
      <c r="C1429" s="73">
        <v>2.0591852025628099</v>
      </c>
      <c r="D1429" s="74">
        <v>1.8293282008768101E-3</v>
      </c>
      <c r="E1429" s="75">
        <v>7.5594431723761697E-3</v>
      </c>
      <c r="F1429" s="76">
        <v>47.619047619047599</v>
      </c>
      <c r="G1429" s="73">
        <v>7.6441810074501797</v>
      </c>
      <c r="H1429" s="77">
        <v>12.845507838320099</v>
      </c>
      <c r="I1429" s="78">
        <v>3.9289475568287999</v>
      </c>
    </row>
    <row r="1430" spans="1:9" x14ac:dyDescent="0.35">
      <c r="A1430" s="61" t="s">
        <v>2107</v>
      </c>
      <c r="B1430" s="72" t="s">
        <v>5423</v>
      </c>
      <c r="C1430" s="73">
        <v>2.0512611935009</v>
      </c>
      <c r="D1430" s="74">
        <v>5.7091863135843398E-10</v>
      </c>
      <c r="E1430" s="75">
        <v>7.3778073631078098E-9</v>
      </c>
      <c r="F1430" s="76">
        <v>1.4285714285714399</v>
      </c>
      <c r="G1430" s="73">
        <v>57.822016880040501</v>
      </c>
      <c r="H1430" s="77">
        <v>93.275709822060406</v>
      </c>
      <c r="I1430" s="78">
        <v>32.497950492883497</v>
      </c>
    </row>
    <row r="1431" spans="1:9" x14ac:dyDescent="0.35">
      <c r="A1431" s="61" t="s">
        <v>673</v>
      </c>
      <c r="B1431" s="72" t="s">
        <v>5423</v>
      </c>
      <c r="C1431" s="73">
        <v>2.0502876110350301</v>
      </c>
      <c r="D1431" s="74">
        <v>2.3829823835863302E-10</v>
      </c>
      <c r="E1431" s="75">
        <v>3.19032490898798E-9</v>
      </c>
      <c r="F1431" s="76">
        <v>7.1428571428571397</v>
      </c>
      <c r="G1431" s="73">
        <v>112.74775204074</v>
      </c>
      <c r="H1431" s="77">
        <v>188.325460157272</v>
      </c>
      <c r="I1431" s="78">
        <v>58.763674814646102</v>
      </c>
    </row>
    <row r="1432" spans="1:9" x14ac:dyDescent="0.35">
      <c r="A1432" s="61" t="s">
        <v>2108</v>
      </c>
      <c r="B1432" s="72" t="s">
        <v>5423</v>
      </c>
      <c r="C1432" s="73">
        <v>2.0495557196663499</v>
      </c>
      <c r="D1432" s="74">
        <v>4.2048290057256501E-41</v>
      </c>
      <c r="E1432" s="75">
        <v>5.0075940727664702E-39</v>
      </c>
      <c r="F1432" s="76">
        <v>0</v>
      </c>
      <c r="G1432" s="73">
        <v>190.968477944477</v>
      </c>
      <c r="H1432" s="77">
        <v>319.63587965642301</v>
      </c>
      <c r="I1432" s="78">
        <v>99.063191007373703</v>
      </c>
    </row>
    <row r="1433" spans="1:9" x14ac:dyDescent="0.35">
      <c r="A1433" s="61" t="s">
        <v>2109</v>
      </c>
      <c r="B1433" s="72" t="s">
        <v>5423</v>
      </c>
      <c r="C1433" s="73">
        <v>2.0481613619085501</v>
      </c>
      <c r="D1433" s="74">
        <v>1.5474132879296999E-3</v>
      </c>
      <c r="E1433" s="75">
        <v>6.5357945107480499E-3</v>
      </c>
      <c r="F1433" s="76">
        <v>7.6190476190476204</v>
      </c>
      <c r="G1433" s="73">
        <v>0.677936756155055</v>
      </c>
      <c r="H1433" s="77">
        <v>1.5068897824865</v>
      </c>
      <c r="I1433" s="78">
        <v>8.58274516325956E-2</v>
      </c>
    </row>
    <row r="1434" spans="1:9" x14ac:dyDescent="0.35">
      <c r="A1434" s="61" t="s">
        <v>2110</v>
      </c>
      <c r="B1434" s="72" t="s">
        <v>5423</v>
      </c>
      <c r="C1434" s="73">
        <v>2.0425383074127401</v>
      </c>
      <c r="D1434" s="74">
        <v>3.5887288842063898E-5</v>
      </c>
      <c r="E1434" s="75">
        <v>2.3462586652000199E-4</v>
      </c>
      <c r="F1434" s="76">
        <v>22.8571428571429</v>
      </c>
      <c r="G1434" s="73">
        <v>5.3110038091610496</v>
      </c>
      <c r="H1434" s="77">
        <v>8.6944122383396394</v>
      </c>
      <c r="I1434" s="78">
        <v>2.8942835026049099</v>
      </c>
    </row>
    <row r="1435" spans="1:9" x14ac:dyDescent="0.35">
      <c r="A1435" s="61" t="s">
        <v>2111</v>
      </c>
      <c r="B1435" s="72" t="s">
        <v>5423</v>
      </c>
      <c r="C1435" s="73">
        <v>2.0404427886498402</v>
      </c>
      <c r="D1435" s="74">
        <v>3.5922196078669901E-12</v>
      </c>
      <c r="E1435" s="75">
        <v>5.6719093132534101E-11</v>
      </c>
      <c r="F1435" s="76">
        <v>21.904761904761902</v>
      </c>
      <c r="G1435" s="73">
        <v>1.8843686353739799</v>
      </c>
      <c r="H1435" s="77">
        <v>3.1370261696258499</v>
      </c>
      <c r="I1435" s="78">
        <v>0.98961325376549703</v>
      </c>
    </row>
    <row r="1436" spans="1:9" x14ac:dyDescent="0.35">
      <c r="A1436" s="61" t="s">
        <v>2112</v>
      </c>
      <c r="B1436" s="72" t="s">
        <v>5423</v>
      </c>
      <c r="C1436" s="73">
        <v>2.0383730557343398</v>
      </c>
      <c r="D1436" s="74">
        <v>4.8821164933164404E-3</v>
      </c>
      <c r="E1436" s="75">
        <v>1.7545768170556E-2</v>
      </c>
      <c r="F1436" s="76">
        <v>22.8571428571429</v>
      </c>
      <c r="G1436" s="73">
        <v>36.441406037882103</v>
      </c>
      <c r="H1436" s="77">
        <v>62.238254877173198</v>
      </c>
      <c r="I1436" s="78">
        <v>18.0150854383884</v>
      </c>
    </row>
    <row r="1437" spans="1:9" x14ac:dyDescent="0.35">
      <c r="A1437" s="61" t="s">
        <v>2113</v>
      </c>
      <c r="B1437" s="72" t="s">
        <v>5423</v>
      </c>
      <c r="C1437" s="73">
        <v>2.0376076661295901</v>
      </c>
      <c r="D1437" s="74">
        <v>3.3419392987423202E-40</v>
      </c>
      <c r="E1437" s="75">
        <v>3.87856534792253E-38</v>
      </c>
      <c r="F1437" s="76">
        <v>0</v>
      </c>
      <c r="G1437" s="73">
        <v>91.656733488906198</v>
      </c>
      <c r="H1437" s="77">
        <v>153.91737116850501</v>
      </c>
      <c r="I1437" s="78">
        <v>47.184849432049603</v>
      </c>
    </row>
    <row r="1438" spans="1:9" x14ac:dyDescent="0.35">
      <c r="A1438" s="61" t="s">
        <v>2114</v>
      </c>
      <c r="B1438" s="72" t="s">
        <v>5423</v>
      </c>
      <c r="C1438" s="73">
        <v>2.0372969393250102</v>
      </c>
      <c r="D1438" s="74">
        <v>1.85009508043463E-3</v>
      </c>
      <c r="E1438" s="75">
        <v>7.6251034744626604E-3</v>
      </c>
      <c r="F1438" s="76">
        <v>33.3333333333333</v>
      </c>
      <c r="G1438" s="73">
        <v>16.060080117014099</v>
      </c>
      <c r="H1438" s="77">
        <v>27.457644686615701</v>
      </c>
      <c r="I1438" s="78">
        <v>7.9189625672986601</v>
      </c>
    </row>
    <row r="1439" spans="1:9" x14ac:dyDescent="0.35">
      <c r="A1439" s="61" t="s">
        <v>2115</v>
      </c>
      <c r="B1439" s="72" t="s">
        <v>5423</v>
      </c>
      <c r="C1439" s="73">
        <v>2.0366415896473802</v>
      </c>
      <c r="D1439" s="74">
        <v>3.2498593861220599E-32</v>
      </c>
      <c r="E1439" s="75">
        <v>2.6794428902502302E-30</v>
      </c>
      <c r="F1439" s="76">
        <v>0</v>
      </c>
      <c r="G1439" s="73">
        <v>75.822480000421905</v>
      </c>
      <c r="H1439" s="77">
        <v>125.911212452764</v>
      </c>
      <c r="I1439" s="78">
        <v>40.044813963034898</v>
      </c>
    </row>
    <row r="1440" spans="1:9" x14ac:dyDescent="0.35">
      <c r="A1440" s="61" t="s">
        <v>2116</v>
      </c>
      <c r="B1440" s="72" t="s">
        <v>5423</v>
      </c>
      <c r="C1440" s="73">
        <v>2.03556871633976</v>
      </c>
      <c r="D1440" s="74">
        <v>1.0602075800242401E-2</v>
      </c>
      <c r="E1440" s="75">
        <v>3.3672724970579701E-2</v>
      </c>
      <c r="F1440" s="76">
        <v>31.428571428571399</v>
      </c>
      <c r="G1440" s="73">
        <v>12.719360963256999</v>
      </c>
      <c r="H1440" s="77">
        <v>22.232452057643901</v>
      </c>
      <c r="I1440" s="78">
        <v>5.9242958958378003</v>
      </c>
    </row>
    <row r="1441" spans="1:9" x14ac:dyDescent="0.35">
      <c r="A1441" s="61" t="s">
        <v>2117</v>
      </c>
      <c r="B1441" s="72" t="s">
        <v>5423</v>
      </c>
      <c r="C1441" s="73">
        <v>2.03454308757911</v>
      </c>
      <c r="D1441" s="74">
        <v>5.8081594767087803E-3</v>
      </c>
      <c r="E1441" s="75">
        <v>2.0340279420547901E-2</v>
      </c>
      <c r="F1441" s="76">
        <v>30.952380952380999</v>
      </c>
      <c r="G1441" s="73">
        <v>10.8205650598753</v>
      </c>
      <c r="H1441" s="77">
        <v>18.4072933582434</v>
      </c>
      <c r="I1441" s="78">
        <v>5.4014734181838397</v>
      </c>
    </row>
    <row r="1442" spans="1:9" x14ac:dyDescent="0.35">
      <c r="A1442" s="61" t="s">
        <v>789</v>
      </c>
      <c r="B1442" s="72" t="s">
        <v>5423</v>
      </c>
      <c r="C1442" s="73">
        <v>2.0335059857543598</v>
      </c>
      <c r="D1442" s="74">
        <v>8.4399822134739993E-3</v>
      </c>
      <c r="E1442" s="75">
        <v>2.7844453360802102E-2</v>
      </c>
      <c r="F1442" s="76">
        <v>4.28571428571429</v>
      </c>
      <c r="G1442" s="73">
        <v>0.149435025796891</v>
      </c>
      <c r="H1442" s="77">
        <v>0.34414418282713799</v>
      </c>
      <c r="I1442" s="78">
        <v>1.03570564895725E-2</v>
      </c>
    </row>
    <row r="1443" spans="1:9" x14ac:dyDescent="0.35">
      <c r="A1443" s="61" t="s">
        <v>2118</v>
      </c>
      <c r="B1443" s="72" t="s">
        <v>5423</v>
      </c>
      <c r="C1443" s="73">
        <v>2.03182806808756</v>
      </c>
      <c r="D1443" s="74">
        <v>2.9463147105399099E-21</v>
      </c>
      <c r="E1443" s="75">
        <v>1.1670608769727799E-19</v>
      </c>
      <c r="F1443" s="76">
        <v>0</v>
      </c>
      <c r="G1443" s="73">
        <v>57.280731689210398</v>
      </c>
      <c r="H1443" s="77">
        <v>94.422300574720794</v>
      </c>
      <c r="I1443" s="78">
        <v>30.751039628131601</v>
      </c>
    </row>
    <row r="1444" spans="1:9" x14ac:dyDescent="0.35">
      <c r="A1444" s="61" t="s">
        <v>2119</v>
      </c>
      <c r="B1444" s="72" t="s">
        <v>5423</v>
      </c>
      <c r="C1444" s="73">
        <v>2.0316441675886399</v>
      </c>
      <c r="D1444" s="74">
        <v>6.5485142368544103E-4</v>
      </c>
      <c r="E1444" s="75">
        <v>3.1056865671453401E-3</v>
      </c>
      <c r="F1444" s="76">
        <v>0.95238095238095299</v>
      </c>
      <c r="G1444" s="73">
        <v>0.43000683107885601</v>
      </c>
      <c r="H1444" s="77">
        <v>1.00756316808049</v>
      </c>
      <c r="I1444" s="78">
        <v>1.7466590363403998E-2</v>
      </c>
    </row>
    <row r="1445" spans="1:9" x14ac:dyDescent="0.35">
      <c r="A1445" s="61" t="s">
        <v>2120</v>
      </c>
      <c r="B1445" s="72" t="s">
        <v>5423</v>
      </c>
      <c r="C1445" s="73">
        <v>2.0263835451289198</v>
      </c>
      <c r="D1445" s="74">
        <v>4.8506383867466703E-3</v>
      </c>
      <c r="E1445" s="75">
        <v>1.7446403877795301E-2</v>
      </c>
      <c r="F1445" s="76">
        <v>43.809523809523803</v>
      </c>
      <c r="G1445" s="73">
        <v>1.4613681600975701</v>
      </c>
      <c r="H1445" s="77">
        <v>2.4786935847409399</v>
      </c>
      <c r="I1445" s="78">
        <v>0.73470714249517</v>
      </c>
    </row>
    <row r="1446" spans="1:9" x14ac:dyDescent="0.35">
      <c r="A1446" s="61" t="s">
        <v>2121</v>
      </c>
      <c r="B1446" s="72" t="s">
        <v>5423</v>
      </c>
      <c r="C1446" s="73">
        <v>2.0238188792576599</v>
      </c>
      <c r="D1446" s="74">
        <v>1.12728889094582E-2</v>
      </c>
      <c r="E1446" s="75">
        <v>3.5396055285065897E-2</v>
      </c>
      <c r="F1446" s="76">
        <v>6.1904761904761898</v>
      </c>
      <c r="G1446" s="73">
        <v>13.8221404925843</v>
      </c>
      <c r="H1446" s="77">
        <v>22.2412050399621</v>
      </c>
      <c r="I1446" s="78">
        <v>7.8085229587430298</v>
      </c>
    </row>
    <row r="1447" spans="1:9" x14ac:dyDescent="0.35">
      <c r="A1447" s="61" t="s">
        <v>2122</v>
      </c>
      <c r="B1447" s="72" t="s">
        <v>5423</v>
      </c>
      <c r="C1447" s="73">
        <v>2.0233435149398198</v>
      </c>
      <c r="D1447" s="74">
        <v>1.16927314751601E-4</v>
      </c>
      <c r="E1447" s="75">
        <v>6.7959572634415297E-4</v>
      </c>
      <c r="F1447" s="76">
        <v>22.8571428571429</v>
      </c>
      <c r="G1447" s="73">
        <v>15.480152766983201</v>
      </c>
      <c r="H1447" s="77">
        <v>25.876678353822399</v>
      </c>
      <c r="I1447" s="78">
        <v>8.0540630620981304</v>
      </c>
    </row>
    <row r="1448" spans="1:9" x14ac:dyDescent="0.35">
      <c r="A1448" s="61" t="s">
        <v>494</v>
      </c>
      <c r="B1448" s="72" t="s">
        <v>5423</v>
      </c>
      <c r="C1448" s="73">
        <v>2.02200399062309</v>
      </c>
      <c r="D1448" s="74">
        <v>6.84591609124804E-3</v>
      </c>
      <c r="E1448" s="75">
        <v>2.3416451492140101E-2</v>
      </c>
      <c r="F1448" s="76">
        <v>28.571428571428601</v>
      </c>
      <c r="G1448" s="73">
        <v>0.165595267128059</v>
      </c>
      <c r="H1448" s="77">
        <v>0.28436243275846601</v>
      </c>
      <c r="I1448" s="78">
        <v>8.0761577392053099E-2</v>
      </c>
    </row>
    <row r="1449" spans="1:9" x14ac:dyDescent="0.35">
      <c r="A1449" s="61" t="s">
        <v>2123</v>
      </c>
      <c r="B1449" s="72" t="s">
        <v>5423</v>
      </c>
      <c r="C1449" s="73">
        <v>2.0204255740388599</v>
      </c>
      <c r="D1449" s="74">
        <v>1.04983091897574E-2</v>
      </c>
      <c r="E1449" s="75">
        <v>3.3401377989622803E-2</v>
      </c>
      <c r="F1449" s="76">
        <v>37.619047619047599</v>
      </c>
      <c r="G1449" s="73">
        <v>2.1713218139555401</v>
      </c>
      <c r="H1449" s="77">
        <v>3.7986443045229699</v>
      </c>
      <c r="I1449" s="78">
        <v>1.00894860640738</v>
      </c>
    </row>
    <row r="1450" spans="1:9" x14ac:dyDescent="0.35">
      <c r="A1450" s="61" t="s">
        <v>2124</v>
      </c>
      <c r="B1450" s="72" t="s">
        <v>5423</v>
      </c>
      <c r="C1450" s="73">
        <v>2.01795182436839</v>
      </c>
      <c r="D1450" s="74">
        <v>1.38172566858448E-5</v>
      </c>
      <c r="E1450" s="75">
        <v>9.7962736993298795E-5</v>
      </c>
      <c r="F1450" s="76">
        <v>24.761904761904798</v>
      </c>
      <c r="G1450" s="73">
        <v>1.6982979966074501</v>
      </c>
      <c r="H1450" s="77">
        <v>1.3926693872259901</v>
      </c>
      <c r="I1450" s="78">
        <v>1.91660414616563</v>
      </c>
    </row>
    <row r="1451" spans="1:9" x14ac:dyDescent="0.35">
      <c r="A1451" s="61" t="s">
        <v>2125</v>
      </c>
      <c r="B1451" s="72" t="s">
        <v>5423</v>
      </c>
      <c r="C1451" s="73">
        <v>2.0174028746201902</v>
      </c>
      <c r="D1451" s="74">
        <v>8.4557738636347502E-10</v>
      </c>
      <c r="E1451" s="75">
        <v>1.0759263657073199E-8</v>
      </c>
      <c r="F1451" s="76">
        <v>7.1428571428571397</v>
      </c>
      <c r="G1451" s="73">
        <v>109.33748890802801</v>
      </c>
      <c r="H1451" s="77">
        <v>177.55976398218999</v>
      </c>
      <c r="I1451" s="78">
        <v>60.607292426483198</v>
      </c>
    </row>
    <row r="1452" spans="1:9" x14ac:dyDescent="0.35">
      <c r="A1452" s="61" t="s">
        <v>2126</v>
      </c>
      <c r="B1452" s="72" t="s">
        <v>5423</v>
      </c>
      <c r="C1452" s="73">
        <v>2.01626038063656</v>
      </c>
      <c r="D1452" s="74">
        <v>2.4490375426395E-4</v>
      </c>
      <c r="E1452" s="75">
        <v>1.3013681266968299E-3</v>
      </c>
      <c r="F1452" s="76">
        <v>17.619047619047599</v>
      </c>
      <c r="G1452" s="73">
        <v>11.6596173124732</v>
      </c>
      <c r="H1452" s="77">
        <v>17.4528136721839</v>
      </c>
      <c r="I1452" s="78">
        <v>7.5216199126798404</v>
      </c>
    </row>
    <row r="1453" spans="1:9" x14ac:dyDescent="0.35">
      <c r="A1453" s="61" t="s">
        <v>2127</v>
      </c>
      <c r="B1453" s="72" t="s">
        <v>5423</v>
      </c>
      <c r="C1453" s="73">
        <v>2.0158856544716501</v>
      </c>
      <c r="D1453" s="74">
        <v>2.75814877252744E-8</v>
      </c>
      <c r="E1453" s="75">
        <v>2.9861098505182701E-7</v>
      </c>
      <c r="F1453" s="76">
        <v>24.761904761904798</v>
      </c>
      <c r="G1453" s="73">
        <v>3.28107276084619</v>
      </c>
      <c r="H1453" s="77">
        <v>4.9286923782329799</v>
      </c>
      <c r="I1453" s="78">
        <v>2.1042016055699202</v>
      </c>
    </row>
    <row r="1454" spans="1:9" x14ac:dyDescent="0.35">
      <c r="A1454" s="61" t="s">
        <v>2128</v>
      </c>
      <c r="B1454" s="72" t="s">
        <v>5423</v>
      </c>
      <c r="C1454" s="73">
        <v>2.01290088085358</v>
      </c>
      <c r="D1454" s="74">
        <v>1.4860348814861699E-4</v>
      </c>
      <c r="E1454" s="75">
        <v>8.3933792856663103E-4</v>
      </c>
      <c r="F1454" s="76">
        <v>28.571428571428601</v>
      </c>
      <c r="G1454" s="73">
        <v>13.728761347306801</v>
      </c>
      <c r="H1454" s="77">
        <v>22.244440764034898</v>
      </c>
      <c r="I1454" s="78">
        <v>7.6461331925009404</v>
      </c>
    </row>
    <row r="1455" spans="1:9" x14ac:dyDescent="0.35">
      <c r="A1455" s="61" t="s">
        <v>2129</v>
      </c>
      <c r="B1455" s="72" t="s">
        <v>5423</v>
      </c>
      <c r="C1455" s="73">
        <v>2.0110930883746798</v>
      </c>
      <c r="D1455" s="74">
        <v>1.8973519241377899E-6</v>
      </c>
      <c r="E1455" s="75">
        <v>1.5954978562541999E-5</v>
      </c>
      <c r="F1455" s="76">
        <v>25.238095238095202</v>
      </c>
      <c r="G1455" s="73">
        <v>1.6131497950941001</v>
      </c>
      <c r="H1455" s="77">
        <v>2.9719850311873501</v>
      </c>
      <c r="I1455" s="78">
        <v>0.64255319788464305</v>
      </c>
    </row>
    <row r="1456" spans="1:9" x14ac:dyDescent="0.35">
      <c r="A1456" s="61" t="s">
        <v>2130</v>
      </c>
      <c r="B1456" s="72" t="s">
        <v>5423</v>
      </c>
      <c r="C1456" s="73">
        <v>2.0104872424871401</v>
      </c>
      <c r="D1456" s="74">
        <v>4.2483386438815703E-25</v>
      </c>
      <c r="E1456" s="75">
        <v>2.55475176337182E-23</v>
      </c>
      <c r="F1456" s="76">
        <v>0</v>
      </c>
      <c r="G1456" s="73">
        <v>1114.82752028707</v>
      </c>
      <c r="H1456" s="77">
        <v>1805.6794452480999</v>
      </c>
      <c r="I1456" s="78">
        <v>621.36185960061505</v>
      </c>
    </row>
    <row r="1457" spans="1:9" x14ac:dyDescent="0.35">
      <c r="A1457" s="61" t="s">
        <v>2131</v>
      </c>
      <c r="B1457" s="72" t="s">
        <v>5423</v>
      </c>
      <c r="C1457" s="73">
        <v>2.0095941071201202</v>
      </c>
      <c r="D1457" s="74">
        <v>1.5873668947855499E-3</v>
      </c>
      <c r="E1457" s="75">
        <v>6.6828586390682999E-3</v>
      </c>
      <c r="F1457" s="76">
        <v>20.476190476190499</v>
      </c>
      <c r="G1457" s="73">
        <v>5.1560941261669804</v>
      </c>
      <c r="H1457" s="77">
        <v>8.5364228167997194</v>
      </c>
      <c r="I1457" s="78">
        <v>2.7415736328578801</v>
      </c>
    </row>
    <row r="1458" spans="1:9" x14ac:dyDescent="0.35">
      <c r="A1458" s="61" t="s">
        <v>2132</v>
      </c>
      <c r="B1458" s="72" t="s">
        <v>5423</v>
      </c>
      <c r="C1458" s="73">
        <v>2.0087786774912799</v>
      </c>
      <c r="D1458" s="74">
        <v>2.2693700984133001E-4</v>
      </c>
      <c r="E1458" s="75">
        <v>1.22337847820085E-3</v>
      </c>
      <c r="F1458" s="76">
        <v>35.238095238095198</v>
      </c>
      <c r="G1458" s="73">
        <v>12.892183884510899</v>
      </c>
      <c r="H1458" s="77">
        <v>22.2390542801657</v>
      </c>
      <c r="I1458" s="78">
        <v>6.2158478876146503</v>
      </c>
    </row>
    <row r="1459" spans="1:9" x14ac:dyDescent="0.35">
      <c r="A1459" s="61" t="s">
        <v>2133</v>
      </c>
      <c r="B1459" s="72" t="s">
        <v>5423</v>
      </c>
      <c r="C1459" s="73">
        <v>2.0086720214537501</v>
      </c>
      <c r="D1459" s="74">
        <v>1.5098765430897399E-2</v>
      </c>
      <c r="E1459" s="75">
        <v>4.5305276653909203E-2</v>
      </c>
      <c r="F1459" s="76">
        <v>40.476190476190503</v>
      </c>
      <c r="G1459" s="73">
        <v>0.73896604895942697</v>
      </c>
      <c r="H1459" s="77">
        <v>1.48581409770197</v>
      </c>
      <c r="I1459" s="78">
        <v>0.20550315700046901</v>
      </c>
    </row>
    <row r="1460" spans="1:9" x14ac:dyDescent="0.35">
      <c r="A1460" s="61" t="s">
        <v>2134</v>
      </c>
      <c r="B1460" s="72" t="s">
        <v>5423</v>
      </c>
      <c r="C1460" s="73">
        <v>2.00759597295932</v>
      </c>
      <c r="D1460" s="74">
        <v>2.1585610480930402E-53</v>
      </c>
      <c r="E1460" s="75">
        <v>3.6758075567573198E-51</v>
      </c>
      <c r="F1460" s="76">
        <v>0</v>
      </c>
      <c r="G1460" s="73">
        <v>267.59530432137097</v>
      </c>
      <c r="H1460" s="77">
        <v>439.02540808677401</v>
      </c>
      <c r="I1460" s="78">
        <v>145.14523020322599</v>
      </c>
    </row>
    <row r="1461" spans="1:9" x14ac:dyDescent="0.35">
      <c r="A1461" s="61" t="s">
        <v>2135</v>
      </c>
      <c r="B1461" s="72" t="s">
        <v>5423</v>
      </c>
      <c r="C1461" s="73">
        <v>2.00622772583487</v>
      </c>
      <c r="D1461" s="74">
        <v>9.0821229846779406E-8</v>
      </c>
      <c r="E1461" s="75">
        <v>9.2295238652435497E-7</v>
      </c>
      <c r="F1461" s="76">
        <v>25.238095238095202</v>
      </c>
      <c r="G1461" s="73">
        <v>2.8444058216682802</v>
      </c>
      <c r="H1461" s="77">
        <v>5.4664683831069896</v>
      </c>
      <c r="I1461" s="78">
        <v>0.97150399206920701</v>
      </c>
    </row>
    <row r="1462" spans="1:9" x14ac:dyDescent="0.35">
      <c r="A1462" s="61" t="s">
        <v>2136</v>
      </c>
      <c r="B1462" s="72" t="s">
        <v>5423</v>
      </c>
      <c r="C1462" s="73">
        <v>2.0060457590492602</v>
      </c>
      <c r="D1462" s="74">
        <v>1.4850364352121201E-28</v>
      </c>
      <c r="E1462" s="75">
        <v>1.05287349750973E-26</v>
      </c>
      <c r="F1462" s="76">
        <v>0</v>
      </c>
      <c r="G1462" s="73">
        <v>192.81665102090099</v>
      </c>
      <c r="H1462" s="77">
        <v>323.87277246427197</v>
      </c>
      <c r="I1462" s="78">
        <v>99.205135704206796</v>
      </c>
    </row>
    <row r="1463" spans="1:9" x14ac:dyDescent="0.35">
      <c r="A1463" s="61" t="s">
        <v>2137</v>
      </c>
      <c r="B1463" s="72" t="s">
        <v>5423</v>
      </c>
      <c r="C1463" s="73">
        <v>2.00503070152778</v>
      </c>
      <c r="D1463" s="74">
        <v>7.4029995398819094E-5</v>
      </c>
      <c r="E1463" s="75">
        <v>4.5494116228056702E-4</v>
      </c>
      <c r="F1463" s="76">
        <v>5.2380952380952399</v>
      </c>
      <c r="G1463" s="73">
        <v>11.581022027817999</v>
      </c>
      <c r="H1463" s="77">
        <v>20.004951491650701</v>
      </c>
      <c r="I1463" s="78">
        <v>5.5639295536517102</v>
      </c>
    </row>
    <row r="1464" spans="1:9" x14ac:dyDescent="0.35">
      <c r="A1464" s="61" t="s">
        <v>2138</v>
      </c>
      <c r="B1464" s="72" t="s">
        <v>5423</v>
      </c>
      <c r="C1464" s="73">
        <v>2.0003948841928798</v>
      </c>
      <c r="D1464" s="74">
        <v>6.9533135444084397E-7</v>
      </c>
      <c r="E1464" s="75">
        <v>6.2166990231926497E-6</v>
      </c>
      <c r="F1464" s="76">
        <v>11.9047619047619</v>
      </c>
      <c r="G1464" s="73">
        <v>34.140103816575298</v>
      </c>
      <c r="H1464" s="77">
        <v>56.754897994108397</v>
      </c>
      <c r="I1464" s="78">
        <v>17.9866794040516</v>
      </c>
    </row>
    <row r="1465" spans="1:9" x14ac:dyDescent="0.35">
      <c r="A1465" s="61" t="s">
        <v>113</v>
      </c>
      <c r="B1465" s="72" t="s">
        <v>5423</v>
      </c>
      <c r="C1465" s="73">
        <v>1.99874483871083</v>
      </c>
      <c r="D1465" s="74">
        <v>1.3051565117860701E-12</v>
      </c>
      <c r="E1465" s="75">
        <v>2.1837701378561999E-11</v>
      </c>
      <c r="F1465" s="76">
        <v>4.7619047619047699</v>
      </c>
      <c r="G1465" s="73">
        <v>112.328096168923</v>
      </c>
      <c r="H1465" s="77">
        <v>184.27361743264299</v>
      </c>
      <c r="I1465" s="78">
        <v>60.938438123409298</v>
      </c>
    </row>
    <row r="1466" spans="1:9" x14ac:dyDescent="0.35">
      <c r="A1466" s="61" t="s">
        <v>2139</v>
      </c>
      <c r="B1466" s="72" t="s">
        <v>5423</v>
      </c>
      <c r="C1466" s="73">
        <v>1.99848950158824</v>
      </c>
      <c r="D1466" s="74">
        <v>4.1805756567020198E-3</v>
      </c>
      <c r="E1466" s="75">
        <v>1.5419892518373999E-2</v>
      </c>
      <c r="F1466" s="76">
        <v>14.285714285714301</v>
      </c>
      <c r="G1466" s="73">
        <v>0.32327731106966501</v>
      </c>
      <c r="H1466" s="77">
        <v>0.73680380229253595</v>
      </c>
      <c r="I1466" s="78">
        <v>2.7901245910471599E-2</v>
      </c>
    </row>
    <row r="1467" spans="1:9" x14ac:dyDescent="0.35">
      <c r="A1467" s="61" t="s">
        <v>2140</v>
      </c>
      <c r="B1467" s="72" t="s">
        <v>5423</v>
      </c>
      <c r="C1467" s="73">
        <v>1.9983092796914299</v>
      </c>
      <c r="D1467" s="74">
        <v>1.84482912357148E-3</v>
      </c>
      <c r="E1467" s="75">
        <v>7.60684124476036E-3</v>
      </c>
      <c r="F1467" s="76">
        <v>37.619047619047599</v>
      </c>
      <c r="G1467" s="73">
        <v>6.2198364287114698</v>
      </c>
      <c r="H1467" s="77">
        <v>10.0262799696188</v>
      </c>
      <c r="I1467" s="78">
        <v>3.5009481852062199</v>
      </c>
    </row>
    <row r="1468" spans="1:9" x14ac:dyDescent="0.35">
      <c r="A1468" s="61" t="s">
        <v>2141</v>
      </c>
      <c r="B1468" s="72" t="s">
        <v>5423</v>
      </c>
      <c r="C1468" s="73">
        <v>1.9933237509419699</v>
      </c>
      <c r="D1468" s="74">
        <v>8.9378665556366205E-9</v>
      </c>
      <c r="E1468" s="75">
        <v>1.03073966145731E-7</v>
      </c>
      <c r="F1468" s="76">
        <v>4.7619047619047699</v>
      </c>
      <c r="G1468" s="73">
        <v>28.388788349842599</v>
      </c>
      <c r="H1468" s="77">
        <v>47.793655511846502</v>
      </c>
      <c r="I1468" s="78">
        <v>14.528168948411199</v>
      </c>
    </row>
    <row r="1469" spans="1:9" x14ac:dyDescent="0.35">
      <c r="A1469" s="61" t="s">
        <v>2142</v>
      </c>
      <c r="B1469" s="72" t="s">
        <v>5423</v>
      </c>
      <c r="C1469" s="73">
        <v>1.9924062862315399</v>
      </c>
      <c r="D1469" s="74">
        <v>1.2638404518480501E-2</v>
      </c>
      <c r="E1469" s="75">
        <v>3.9104154989171899E-2</v>
      </c>
      <c r="F1469" s="76">
        <v>24.761904761904798</v>
      </c>
      <c r="G1469" s="73">
        <v>5.0406184409687</v>
      </c>
      <c r="H1469" s="77">
        <v>9.1047742373424292</v>
      </c>
      <c r="I1469" s="78">
        <v>2.13765001498746</v>
      </c>
    </row>
    <row r="1470" spans="1:9" x14ac:dyDescent="0.35">
      <c r="A1470" s="61" t="s">
        <v>2143</v>
      </c>
      <c r="B1470" s="72" t="s">
        <v>5423</v>
      </c>
      <c r="C1470" s="73">
        <v>1.98881033142931</v>
      </c>
      <c r="D1470" s="74">
        <v>3.7895429794802402E-6</v>
      </c>
      <c r="E1470" s="75">
        <v>3.01525164319256E-5</v>
      </c>
      <c r="F1470" s="76">
        <v>25.714285714285701</v>
      </c>
      <c r="G1470" s="73">
        <v>117.28547277086901</v>
      </c>
      <c r="H1470" s="77">
        <v>167.41627744437599</v>
      </c>
      <c r="I1470" s="78">
        <v>81.477755146935607</v>
      </c>
    </row>
    <row r="1471" spans="1:9" x14ac:dyDescent="0.35">
      <c r="A1471" s="61" t="s">
        <v>2144</v>
      </c>
      <c r="B1471" s="72" t="s">
        <v>5423</v>
      </c>
      <c r="C1471" s="73">
        <v>1.9880372051250601</v>
      </c>
      <c r="D1471" s="74">
        <v>3.6719195297490702E-5</v>
      </c>
      <c r="E1471" s="75">
        <v>2.3960967933268101E-4</v>
      </c>
      <c r="F1471" s="76">
        <v>13.3333333333333</v>
      </c>
      <c r="G1471" s="73">
        <v>10.1328891946068</v>
      </c>
      <c r="H1471" s="77">
        <v>18.003327187510699</v>
      </c>
      <c r="I1471" s="78">
        <v>4.5111477711040804</v>
      </c>
    </row>
    <row r="1472" spans="1:9" x14ac:dyDescent="0.35">
      <c r="A1472" s="61" t="s">
        <v>2145</v>
      </c>
      <c r="B1472" s="72" t="s">
        <v>5423</v>
      </c>
      <c r="C1472" s="73">
        <v>1.98739089453145</v>
      </c>
      <c r="D1472" s="74">
        <v>2.5181258261572502E-3</v>
      </c>
      <c r="E1472" s="75">
        <v>9.9485625928905693E-3</v>
      </c>
      <c r="F1472" s="76">
        <v>33.3333333333333</v>
      </c>
      <c r="G1472" s="73">
        <v>1.1794265125967101</v>
      </c>
      <c r="H1472" s="77">
        <v>1.72884160636152</v>
      </c>
      <c r="I1472" s="78">
        <v>0.78698715990756796</v>
      </c>
    </row>
    <row r="1473" spans="1:9" x14ac:dyDescent="0.35">
      <c r="A1473" s="61" t="s">
        <v>2146</v>
      </c>
      <c r="B1473" s="72" t="s">
        <v>5423</v>
      </c>
      <c r="C1473" s="73">
        <v>1.98726109552207</v>
      </c>
      <c r="D1473" s="74">
        <v>6.2670058220661603E-4</v>
      </c>
      <c r="E1473" s="75">
        <v>2.9892961540279499E-3</v>
      </c>
      <c r="F1473" s="76">
        <v>25.714285714285701</v>
      </c>
      <c r="G1473" s="73">
        <v>1.6737186657719401</v>
      </c>
      <c r="H1473" s="77">
        <v>2.80891434553617</v>
      </c>
      <c r="I1473" s="78">
        <v>0.86286460879749105</v>
      </c>
    </row>
    <row r="1474" spans="1:9" x14ac:dyDescent="0.35">
      <c r="A1474" s="61" t="s">
        <v>2147</v>
      </c>
      <c r="B1474" s="72" t="s">
        <v>5423</v>
      </c>
      <c r="C1474" s="73">
        <v>1.9864117269908099</v>
      </c>
      <c r="D1474" s="74">
        <v>1.06213193308916E-21</v>
      </c>
      <c r="E1474" s="75">
        <v>4.32955390443345E-20</v>
      </c>
      <c r="F1474" s="76">
        <v>0</v>
      </c>
      <c r="G1474" s="73">
        <v>95.6578907381721</v>
      </c>
      <c r="H1474" s="77">
        <v>156.318175774758</v>
      </c>
      <c r="I1474" s="78">
        <v>52.329115712039602</v>
      </c>
    </row>
    <row r="1475" spans="1:9" x14ac:dyDescent="0.35">
      <c r="A1475" s="61" t="s">
        <v>2148</v>
      </c>
      <c r="B1475" s="72" t="s">
        <v>5423</v>
      </c>
      <c r="C1475" s="73">
        <v>1.98529154553411</v>
      </c>
      <c r="D1475" s="74">
        <v>1.7198023520483302E-24</v>
      </c>
      <c r="E1475" s="75">
        <v>9.8853371156696096E-23</v>
      </c>
      <c r="F1475" s="76">
        <v>2.38095238095238</v>
      </c>
      <c r="G1475" s="73">
        <v>76.743320646845802</v>
      </c>
      <c r="H1475" s="77">
        <v>127.327814268623</v>
      </c>
      <c r="I1475" s="78">
        <v>40.611539488433301</v>
      </c>
    </row>
    <row r="1476" spans="1:9" x14ac:dyDescent="0.35">
      <c r="A1476" s="61" t="s">
        <v>2149</v>
      </c>
      <c r="B1476" s="72" t="s">
        <v>5423</v>
      </c>
      <c r="C1476" s="73">
        <v>1.98464992152635</v>
      </c>
      <c r="D1476" s="74">
        <v>6.0074021995227302E-3</v>
      </c>
      <c r="E1476" s="75">
        <v>2.0941433992252501E-2</v>
      </c>
      <c r="F1476" s="76">
        <v>41.904761904761898</v>
      </c>
      <c r="G1476" s="73">
        <v>6.5566635813358296</v>
      </c>
      <c r="H1476" s="77">
        <v>10.4906228904453</v>
      </c>
      <c r="I1476" s="78">
        <v>3.7466926462575998</v>
      </c>
    </row>
    <row r="1477" spans="1:9" x14ac:dyDescent="0.35">
      <c r="A1477" s="61" t="s">
        <v>2150</v>
      </c>
      <c r="B1477" s="72" t="s">
        <v>5423</v>
      </c>
      <c r="C1477" s="73">
        <v>1.9829462693215301</v>
      </c>
      <c r="D1477" s="74">
        <v>1.4756211509661E-3</v>
      </c>
      <c r="E1477" s="75">
        <v>6.2776775605307899E-3</v>
      </c>
      <c r="F1477" s="76">
        <v>24.285714285714299</v>
      </c>
      <c r="G1477" s="73">
        <v>3.3510498074631698</v>
      </c>
      <c r="H1477" s="77">
        <v>5.4242870323537797</v>
      </c>
      <c r="I1477" s="78">
        <v>1.8701660753984399</v>
      </c>
    </row>
    <row r="1478" spans="1:9" x14ac:dyDescent="0.35">
      <c r="A1478" s="61" t="s">
        <v>2151</v>
      </c>
      <c r="B1478" s="72" t="s">
        <v>5423</v>
      </c>
      <c r="C1478" s="73">
        <v>1.9817793593114299</v>
      </c>
      <c r="D1478" s="74">
        <v>4.9778481260047099E-4</v>
      </c>
      <c r="E1478" s="75">
        <v>2.4395204600304401E-3</v>
      </c>
      <c r="F1478" s="76">
        <v>44.761904761904802</v>
      </c>
      <c r="G1478" s="73">
        <v>5.4880185202431999</v>
      </c>
      <c r="H1478" s="77">
        <v>8.8446426544768801</v>
      </c>
      <c r="I1478" s="78">
        <v>3.09042985293343</v>
      </c>
    </row>
    <row r="1479" spans="1:9" x14ac:dyDescent="0.35">
      <c r="A1479" s="61" t="s">
        <v>2152</v>
      </c>
      <c r="B1479" s="72" t="s">
        <v>5423</v>
      </c>
      <c r="C1479" s="73">
        <v>1.98124446295016</v>
      </c>
      <c r="D1479" s="74">
        <v>2.7693748640921699E-14</v>
      </c>
      <c r="E1479" s="75">
        <v>6.3234059396771203E-13</v>
      </c>
      <c r="F1479" s="76">
        <v>2.38095238095238</v>
      </c>
      <c r="G1479" s="73">
        <v>36.9137056599373</v>
      </c>
      <c r="H1479" s="77">
        <v>62.7324013487831</v>
      </c>
      <c r="I1479" s="78">
        <v>18.471780167904701</v>
      </c>
    </row>
    <row r="1480" spans="1:9" x14ac:dyDescent="0.35">
      <c r="A1480" s="61" t="s">
        <v>2153</v>
      </c>
      <c r="B1480" s="72" t="s">
        <v>5423</v>
      </c>
      <c r="C1480" s="73">
        <v>1.9781506624977201</v>
      </c>
      <c r="D1480" s="74">
        <v>2.70669520958279E-16</v>
      </c>
      <c r="E1480" s="75">
        <v>7.5410846198483295E-15</v>
      </c>
      <c r="F1480" s="76">
        <v>4.7619047619047699</v>
      </c>
      <c r="G1480" s="73">
        <v>317.278127840791</v>
      </c>
      <c r="H1480" s="77">
        <v>510.245902138372</v>
      </c>
      <c r="I1480" s="78">
        <v>179.44400334251799</v>
      </c>
    </row>
    <row r="1481" spans="1:9" x14ac:dyDescent="0.35">
      <c r="A1481" s="61" t="s">
        <v>2154</v>
      </c>
      <c r="B1481" s="72" t="s">
        <v>5423</v>
      </c>
      <c r="C1481" s="73">
        <v>1.9767419837426601</v>
      </c>
      <c r="D1481" s="74">
        <v>2.6953224778185601E-5</v>
      </c>
      <c r="E1481" s="75">
        <v>1.81558117812687E-4</v>
      </c>
      <c r="F1481" s="76">
        <v>6.1904761904761898</v>
      </c>
      <c r="G1481" s="73">
        <v>1.4610401263455901</v>
      </c>
      <c r="H1481" s="77">
        <v>2.57335535397951</v>
      </c>
      <c r="I1481" s="78">
        <v>0.66652924946422298</v>
      </c>
    </row>
    <row r="1482" spans="1:9" x14ac:dyDescent="0.35">
      <c r="A1482" s="61" t="s">
        <v>2155</v>
      </c>
      <c r="B1482" s="72" t="s">
        <v>5423</v>
      </c>
      <c r="C1482" s="73">
        <v>1.9761882764643399</v>
      </c>
      <c r="D1482" s="74">
        <v>2.2958095616429199E-16</v>
      </c>
      <c r="E1482" s="75">
        <v>6.4159426415177402E-15</v>
      </c>
      <c r="F1482" s="76">
        <v>0</v>
      </c>
      <c r="G1482" s="73">
        <v>25.299362343204201</v>
      </c>
      <c r="H1482" s="77">
        <v>39.771736126495099</v>
      </c>
      <c r="I1482" s="78">
        <v>14.9619524979963</v>
      </c>
    </row>
    <row r="1483" spans="1:9" x14ac:dyDescent="0.35">
      <c r="A1483" s="61" t="s">
        <v>2156</v>
      </c>
      <c r="B1483" s="72" t="s">
        <v>5423</v>
      </c>
      <c r="C1483" s="73">
        <v>1.9760380262478701</v>
      </c>
      <c r="D1483" s="74">
        <v>1.9915365043664801E-7</v>
      </c>
      <c r="E1483" s="75">
        <v>1.9353486211232801E-6</v>
      </c>
      <c r="F1483" s="76">
        <v>9.5238095238095202</v>
      </c>
      <c r="G1483" s="73">
        <v>17.293226378093198</v>
      </c>
      <c r="H1483" s="77">
        <v>29.153044365210899</v>
      </c>
      <c r="I1483" s="78">
        <v>8.8219278158662799</v>
      </c>
    </row>
    <row r="1484" spans="1:9" x14ac:dyDescent="0.35">
      <c r="A1484" s="61" t="s">
        <v>2157</v>
      </c>
      <c r="B1484" s="72" t="s">
        <v>5423</v>
      </c>
      <c r="C1484" s="73">
        <v>1.9717102000714599</v>
      </c>
      <c r="D1484" s="74">
        <v>3.5509742046755202E-3</v>
      </c>
      <c r="E1484" s="75">
        <v>1.3380288044909301E-2</v>
      </c>
      <c r="F1484" s="76">
        <v>22.380952380952401</v>
      </c>
      <c r="G1484" s="73">
        <v>7.3675067514118703E-2</v>
      </c>
      <c r="H1484" s="77">
        <v>0.111422609764633</v>
      </c>
      <c r="I1484" s="78">
        <v>4.6712537335180097E-2</v>
      </c>
    </row>
    <row r="1485" spans="1:9" x14ac:dyDescent="0.35">
      <c r="A1485" s="61" t="s">
        <v>2158</v>
      </c>
      <c r="B1485" s="72" t="s">
        <v>5423</v>
      </c>
      <c r="C1485" s="73">
        <v>1.9706716525844199</v>
      </c>
      <c r="D1485" s="74">
        <v>1.35318219912562E-2</v>
      </c>
      <c r="E1485" s="75">
        <v>4.1362745932340197E-2</v>
      </c>
      <c r="F1485" s="76">
        <v>27.1428571428571</v>
      </c>
      <c r="G1485" s="73">
        <v>7.5068985786933498</v>
      </c>
      <c r="H1485" s="77">
        <v>13.0736612919041</v>
      </c>
      <c r="I1485" s="78">
        <v>3.5306394978285001</v>
      </c>
    </row>
    <row r="1486" spans="1:9" x14ac:dyDescent="0.35">
      <c r="A1486" s="61" t="s">
        <v>2159</v>
      </c>
      <c r="B1486" s="72" t="s">
        <v>5423</v>
      </c>
      <c r="C1486" s="73">
        <v>1.9700403792061301</v>
      </c>
      <c r="D1486" s="74">
        <v>8.5243535649540697E-5</v>
      </c>
      <c r="E1486" s="75">
        <v>5.1431207386433105E-4</v>
      </c>
      <c r="F1486" s="76">
        <v>18.571428571428601</v>
      </c>
      <c r="G1486" s="73">
        <v>30.963327486424099</v>
      </c>
      <c r="H1486" s="77">
        <v>48.222660065674198</v>
      </c>
      <c r="I1486" s="78">
        <v>18.635232786959801</v>
      </c>
    </row>
    <row r="1487" spans="1:9" x14ac:dyDescent="0.35">
      <c r="A1487" s="61" t="s">
        <v>2160</v>
      </c>
      <c r="B1487" s="72" t="s">
        <v>5423</v>
      </c>
      <c r="C1487" s="73">
        <v>1.9647730508899199</v>
      </c>
      <c r="D1487" s="74">
        <v>3.0174118643011802E-9</v>
      </c>
      <c r="E1487" s="75">
        <v>3.6507477808387599E-8</v>
      </c>
      <c r="F1487" s="76">
        <v>0.952380952380949</v>
      </c>
      <c r="G1487" s="73">
        <v>37.098830971069503</v>
      </c>
      <c r="H1487" s="77">
        <v>60.721366455379901</v>
      </c>
      <c r="I1487" s="78">
        <v>20.225591339419299</v>
      </c>
    </row>
    <row r="1488" spans="1:9" x14ac:dyDescent="0.35">
      <c r="A1488" s="61" t="s">
        <v>2161</v>
      </c>
      <c r="B1488" s="72" t="s">
        <v>5423</v>
      </c>
      <c r="C1488" s="73">
        <v>1.9633707206787301</v>
      </c>
      <c r="D1488" s="74">
        <v>1.4380276067116499E-9</v>
      </c>
      <c r="E1488" s="75">
        <v>1.7971399877841601E-8</v>
      </c>
      <c r="F1488" s="76">
        <v>28.571428571428601</v>
      </c>
      <c r="G1488" s="73">
        <v>2.2867199284123099</v>
      </c>
      <c r="H1488" s="77">
        <v>3.4970208403393102</v>
      </c>
      <c r="I1488" s="78">
        <v>1.4222192770358799</v>
      </c>
    </row>
    <row r="1489" spans="1:9" x14ac:dyDescent="0.35">
      <c r="A1489" s="61" t="s">
        <v>274</v>
      </c>
      <c r="B1489" s="72" t="s">
        <v>5423</v>
      </c>
      <c r="C1489" s="73">
        <v>1.9623100555816</v>
      </c>
      <c r="D1489" s="74">
        <v>5.1782827506872798E-5</v>
      </c>
      <c r="E1489" s="75">
        <v>3.2830024356392799E-4</v>
      </c>
      <c r="F1489" s="76">
        <v>28.571428571428601</v>
      </c>
      <c r="G1489" s="73">
        <v>22.867141616526499</v>
      </c>
      <c r="H1489" s="77">
        <v>36.919517305452899</v>
      </c>
      <c r="I1489" s="78">
        <v>12.829730410150599</v>
      </c>
    </row>
    <row r="1490" spans="1:9" x14ac:dyDescent="0.35">
      <c r="A1490" s="61" t="s">
        <v>2162</v>
      </c>
      <c r="B1490" s="72" t="s">
        <v>5423</v>
      </c>
      <c r="C1490" s="73">
        <v>1.9614400621583199</v>
      </c>
      <c r="D1490" s="74">
        <v>5.3881800422564505E-4</v>
      </c>
      <c r="E1490" s="75">
        <v>2.6145946351519302E-3</v>
      </c>
      <c r="F1490" s="76">
        <v>14.285714285714301</v>
      </c>
      <c r="G1490" s="73">
        <v>2.5064724728268502</v>
      </c>
      <c r="H1490" s="77">
        <v>5.6875385612536897</v>
      </c>
      <c r="I1490" s="78">
        <v>0.23428240966482</v>
      </c>
    </row>
    <row r="1491" spans="1:9" x14ac:dyDescent="0.35">
      <c r="A1491" s="61" t="s">
        <v>2163</v>
      </c>
      <c r="B1491" s="72" t="s">
        <v>5423</v>
      </c>
      <c r="C1491" s="73">
        <v>1.9607908872440001</v>
      </c>
      <c r="D1491" s="74">
        <v>1.49405789260547E-3</v>
      </c>
      <c r="E1491" s="75">
        <v>6.3383536347297502E-3</v>
      </c>
      <c r="F1491" s="76">
        <v>33.3333333333333</v>
      </c>
      <c r="G1491" s="73">
        <v>5.9122655234069699</v>
      </c>
      <c r="H1491" s="77">
        <v>9.4107383021258997</v>
      </c>
      <c r="I1491" s="78">
        <v>3.4133563957505899</v>
      </c>
    </row>
    <row r="1492" spans="1:9" x14ac:dyDescent="0.35">
      <c r="A1492" s="61" t="s">
        <v>2164</v>
      </c>
      <c r="B1492" s="72" t="s">
        <v>5423</v>
      </c>
      <c r="C1492" s="73">
        <v>1.96038685576684</v>
      </c>
      <c r="D1492" s="74">
        <v>8.4889461606535606E-3</v>
      </c>
      <c r="E1492" s="75">
        <v>2.7968127471911301E-2</v>
      </c>
      <c r="F1492" s="76">
        <v>35.238095238095198</v>
      </c>
      <c r="G1492" s="73">
        <v>23.475594005236001</v>
      </c>
      <c r="H1492" s="77">
        <v>39.809758548083003</v>
      </c>
      <c r="I1492" s="78">
        <v>11.8083336174882</v>
      </c>
    </row>
    <row r="1493" spans="1:9" x14ac:dyDescent="0.35">
      <c r="A1493" s="61" t="s">
        <v>2165</v>
      </c>
      <c r="B1493" s="72" t="s">
        <v>5423</v>
      </c>
      <c r="C1493" s="73">
        <v>1.9601931889169499</v>
      </c>
      <c r="D1493" s="74">
        <v>4.5323064552057198E-6</v>
      </c>
      <c r="E1493" s="75">
        <v>3.5428209318019501E-5</v>
      </c>
      <c r="F1493" s="76">
        <v>10.952380952381001</v>
      </c>
      <c r="G1493" s="73">
        <v>7.4760163827726398</v>
      </c>
      <c r="H1493" s="77">
        <v>12.6976513263394</v>
      </c>
      <c r="I1493" s="78">
        <v>3.7462771373678199</v>
      </c>
    </row>
    <row r="1494" spans="1:9" x14ac:dyDescent="0.35">
      <c r="A1494" s="61" t="s">
        <v>2166</v>
      </c>
      <c r="B1494" s="72" t="s">
        <v>5423</v>
      </c>
      <c r="C1494" s="73">
        <v>1.9596205037233501</v>
      </c>
      <c r="D1494" s="74">
        <v>1.03710272661729E-3</v>
      </c>
      <c r="E1494" s="75">
        <v>4.6270932374372197E-3</v>
      </c>
      <c r="F1494" s="76">
        <v>20</v>
      </c>
      <c r="G1494" s="73">
        <v>26.903754143834998</v>
      </c>
      <c r="H1494" s="77">
        <v>43.9270075209335</v>
      </c>
      <c r="I1494" s="78">
        <v>14.744287445907499</v>
      </c>
    </row>
    <row r="1495" spans="1:9" x14ac:dyDescent="0.35">
      <c r="A1495" s="61" t="s">
        <v>2167</v>
      </c>
      <c r="B1495" s="72" t="s">
        <v>5423</v>
      </c>
      <c r="C1495" s="73">
        <v>1.9584521542397799</v>
      </c>
      <c r="D1495" s="74">
        <v>1.4110652702397401E-3</v>
      </c>
      <c r="E1495" s="75">
        <v>6.0511427259511801E-3</v>
      </c>
      <c r="F1495" s="76">
        <v>45.238095238095198</v>
      </c>
      <c r="G1495" s="73">
        <v>15.7335021150576</v>
      </c>
      <c r="H1495" s="77">
        <v>26.580262483733598</v>
      </c>
      <c r="I1495" s="78">
        <v>7.9858161374318204</v>
      </c>
    </row>
    <row r="1496" spans="1:9" x14ac:dyDescent="0.35">
      <c r="A1496" s="61" t="s">
        <v>2168</v>
      </c>
      <c r="B1496" s="72" t="s">
        <v>5423</v>
      </c>
      <c r="C1496" s="73">
        <v>1.95505984200983</v>
      </c>
      <c r="D1496" s="74">
        <v>1.7261548604695501E-31</v>
      </c>
      <c r="E1496" s="75">
        <v>1.3674899005485101E-29</v>
      </c>
      <c r="F1496" s="76">
        <v>0</v>
      </c>
      <c r="G1496" s="73">
        <v>116.36880851203399</v>
      </c>
      <c r="H1496" s="77">
        <v>188.57150464564199</v>
      </c>
      <c r="I1496" s="78">
        <v>64.795454130885702</v>
      </c>
    </row>
    <row r="1497" spans="1:9" x14ac:dyDescent="0.35">
      <c r="A1497" s="61" t="s">
        <v>2169</v>
      </c>
      <c r="B1497" s="72" t="s">
        <v>5423</v>
      </c>
      <c r="C1497" s="73">
        <v>1.9548932833760999</v>
      </c>
      <c r="D1497" s="74">
        <v>4.6270084763306897E-22</v>
      </c>
      <c r="E1497" s="75">
        <v>1.9381315275223301E-20</v>
      </c>
      <c r="F1497" s="76">
        <v>2.38095238095238</v>
      </c>
      <c r="G1497" s="73">
        <v>54.903811877111401</v>
      </c>
      <c r="H1497" s="77">
        <v>89.487830157173306</v>
      </c>
      <c r="I1497" s="78">
        <v>30.200941677067298</v>
      </c>
    </row>
    <row r="1498" spans="1:9" x14ac:dyDescent="0.35">
      <c r="A1498" s="61" t="s">
        <v>2170</v>
      </c>
      <c r="B1498" s="72" t="s">
        <v>5423</v>
      </c>
      <c r="C1498" s="73">
        <v>1.95476680769355</v>
      </c>
      <c r="D1498" s="74">
        <v>5.9245439921210902E-5</v>
      </c>
      <c r="E1498" s="75">
        <v>3.71476655472947E-4</v>
      </c>
      <c r="F1498" s="76">
        <v>28.571428571428601</v>
      </c>
      <c r="G1498" s="73">
        <v>4.0977822570712004</v>
      </c>
      <c r="H1498" s="77">
        <v>6.6860896040291999</v>
      </c>
      <c r="I1498" s="78">
        <v>2.2489912949583499</v>
      </c>
    </row>
    <row r="1499" spans="1:9" x14ac:dyDescent="0.35">
      <c r="A1499" s="61" t="s">
        <v>2171</v>
      </c>
      <c r="B1499" s="72" t="s">
        <v>5423</v>
      </c>
      <c r="C1499" s="73">
        <v>1.9540968978462301</v>
      </c>
      <c r="D1499" s="74">
        <v>2.5872992151176899E-4</v>
      </c>
      <c r="E1499" s="75">
        <v>1.36016096360818E-3</v>
      </c>
      <c r="F1499" s="76">
        <v>30</v>
      </c>
      <c r="G1499" s="73">
        <v>10.978745256111299</v>
      </c>
      <c r="H1499" s="77">
        <v>18.5061564573422</v>
      </c>
      <c r="I1499" s="78">
        <v>5.6020229695178498</v>
      </c>
    </row>
    <row r="1500" spans="1:9" x14ac:dyDescent="0.35">
      <c r="A1500" s="61" t="s">
        <v>2172</v>
      </c>
      <c r="B1500" s="72" t="s">
        <v>5423</v>
      </c>
      <c r="C1500" s="73">
        <v>1.95383936739616</v>
      </c>
      <c r="D1500" s="74">
        <v>4.5274131766208604E-3</v>
      </c>
      <c r="E1500" s="75">
        <v>1.6469154619925899E-2</v>
      </c>
      <c r="F1500" s="76">
        <v>26.1904761904762</v>
      </c>
      <c r="G1500" s="73">
        <v>6.06907727924614</v>
      </c>
      <c r="H1500" s="77">
        <v>10.9086048262179</v>
      </c>
      <c r="I1500" s="78">
        <v>2.61227188855201</v>
      </c>
    </row>
    <row r="1501" spans="1:9" x14ac:dyDescent="0.35">
      <c r="A1501" s="61" t="s">
        <v>2173</v>
      </c>
      <c r="B1501" s="72" t="s">
        <v>5423</v>
      </c>
      <c r="C1501" s="73">
        <v>1.9517407933092099</v>
      </c>
      <c r="D1501" s="74">
        <v>4.1633165847391299E-6</v>
      </c>
      <c r="E1501" s="75">
        <v>3.2768808419236103E-5</v>
      </c>
      <c r="F1501" s="76">
        <v>15.714285714285699</v>
      </c>
      <c r="G1501" s="73">
        <v>29.171729542671901</v>
      </c>
      <c r="H1501" s="77">
        <v>42.713717395675701</v>
      </c>
      <c r="I1501" s="78">
        <v>19.498881076240501</v>
      </c>
    </row>
    <row r="1502" spans="1:9" x14ac:dyDescent="0.35">
      <c r="A1502" s="61" t="s">
        <v>2174</v>
      </c>
      <c r="B1502" s="72" t="s">
        <v>5423</v>
      </c>
      <c r="C1502" s="73">
        <v>1.9509807427805801</v>
      </c>
      <c r="D1502" s="74">
        <v>1.5215621886566301E-8</v>
      </c>
      <c r="E1502" s="75">
        <v>1.6927156949146599E-7</v>
      </c>
      <c r="F1502" s="76">
        <v>11.9047619047619</v>
      </c>
      <c r="G1502" s="73">
        <v>17.774275462371001</v>
      </c>
      <c r="H1502" s="77">
        <v>29.397150643965499</v>
      </c>
      <c r="I1502" s="78">
        <v>9.4722217612320598</v>
      </c>
    </row>
    <row r="1503" spans="1:9" x14ac:dyDescent="0.35">
      <c r="A1503" s="61" t="s">
        <v>2175</v>
      </c>
      <c r="B1503" s="72" t="s">
        <v>5423</v>
      </c>
      <c r="C1503" s="73">
        <v>1.95032389703786</v>
      </c>
      <c r="D1503" s="74">
        <v>7.1763757741884494E-52</v>
      </c>
      <c r="E1503" s="75">
        <v>1.18873402710443E-49</v>
      </c>
      <c r="F1503" s="76">
        <v>0</v>
      </c>
      <c r="G1503" s="73">
        <v>2138.9489990144202</v>
      </c>
      <c r="H1503" s="77">
        <v>3433.29182307063</v>
      </c>
      <c r="I1503" s="78">
        <v>1214.41841040284</v>
      </c>
    </row>
    <row r="1504" spans="1:9" x14ac:dyDescent="0.35">
      <c r="A1504" s="61" t="s">
        <v>2176</v>
      </c>
      <c r="B1504" s="72" t="s">
        <v>5423</v>
      </c>
      <c r="C1504" s="73">
        <v>1.9495914406202699</v>
      </c>
      <c r="D1504" s="74">
        <v>3.8648149134147396E-34</v>
      </c>
      <c r="E1504" s="75">
        <v>3.5566056837035302E-32</v>
      </c>
      <c r="F1504" s="76">
        <v>0</v>
      </c>
      <c r="G1504" s="73">
        <v>412.46151687775603</v>
      </c>
      <c r="H1504" s="77">
        <v>667.89631577383102</v>
      </c>
      <c r="I1504" s="78">
        <v>230.00808909484601</v>
      </c>
    </row>
    <row r="1505" spans="1:9" x14ac:dyDescent="0.35">
      <c r="A1505" s="61" t="s">
        <v>2177</v>
      </c>
      <c r="B1505" s="72" t="s">
        <v>5423</v>
      </c>
      <c r="C1505" s="73">
        <v>1.94418444775741</v>
      </c>
      <c r="D1505" s="74">
        <v>3.2391324490567198E-3</v>
      </c>
      <c r="E1505" s="75">
        <v>1.23602580846623E-2</v>
      </c>
      <c r="F1505" s="76">
        <v>24.761904761904798</v>
      </c>
      <c r="G1505" s="73">
        <v>25.779741394776799</v>
      </c>
      <c r="H1505" s="77">
        <v>42.0460606062313</v>
      </c>
      <c r="I1505" s="78">
        <v>14.160941958023599</v>
      </c>
    </row>
    <row r="1506" spans="1:9" x14ac:dyDescent="0.35">
      <c r="A1506" s="61" t="s">
        <v>2178</v>
      </c>
      <c r="B1506" s="72" t="s">
        <v>5423</v>
      </c>
      <c r="C1506" s="73">
        <v>1.94400285675419</v>
      </c>
      <c r="D1506" s="74">
        <v>3.6048170869364E-7</v>
      </c>
      <c r="E1506" s="75">
        <v>3.3529031210346101E-6</v>
      </c>
      <c r="F1506" s="76">
        <v>4.7619047619047699</v>
      </c>
      <c r="G1506" s="73">
        <v>21.011491492761898</v>
      </c>
      <c r="H1506" s="77">
        <v>33.480093329842603</v>
      </c>
      <c r="I1506" s="78">
        <v>12.1053473234186</v>
      </c>
    </row>
    <row r="1507" spans="1:9" x14ac:dyDescent="0.35">
      <c r="A1507" s="61" t="s">
        <v>2179</v>
      </c>
      <c r="B1507" s="72" t="s">
        <v>5423</v>
      </c>
      <c r="C1507" s="73">
        <v>1.9436555274164</v>
      </c>
      <c r="D1507" s="74">
        <v>6.8426444670217103E-6</v>
      </c>
      <c r="E1507" s="75">
        <v>5.1841254690775903E-5</v>
      </c>
      <c r="F1507" s="76">
        <v>24.285714285714299</v>
      </c>
      <c r="G1507" s="73">
        <v>1.14252676503666</v>
      </c>
      <c r="H1507" s="77">
        <v>2.4782013851953302</v>
      </c>
      <c r="I1507" s="78">
        <v>0.18847346492331901</v>
      </c>
    </row>
    <row r="1508" spans="1:9" x14ac:dyDescent="0.35">
      <c r="A1508" s="61" t="s">
        <v>2180</v>
      </c>
      <c r="B1508" s="72" t="s">
        <v>5423</v>
      </c>
      <c r="C1508" s="73">
        <v>1.94332964658172</v>
      </c>
      <c r="D1508" s="74">
        <v>1.1936070084885501E-3</v>
      </c>
      <c r="E1508" s="75">
        <v>5.2242885663391497E-3</v>
      </c>
      <c r="F1508" s="76">
        <v>21.904761904761902</v>
      </c>
      <c r="G1508" s="73">
        <v>17.083348855621999</v>
      </c>
      <c r="H1508" s="77">
        <v>28.7681750553634</v>
      </c>
      <c r="I1508" s="78">
        <v>8.7370444272353005</v>
      </c>
    </row>
    <row r="1509" spans="1:9" x14ac:dyDescent="0.35">
      <c r="A1509" s="61" t="s">
        <v>2181</v>
      </c>
      <c r="B1509" s="72" t="s">
        <v>5423</v>
      </c>
      <c r="C1509" s="73">
        <v>1.9425938674521801</v>
      </c>
      <c r="D1509" s="74">
        <v>7.9108563505985198E-3</v>
      </c>
      <c r="E1509" s="75">
        <v>2.6409621393231199E-2</v>
      </c>
      <c r="F1509" s="76">
        <v>18.571428571428601</v>
      </c>
      <c r="G1509" s="73">
        <v>6.5575228229785596</v>
      </c>
      <c r="H1509" s="77">
        <v>10.4178878149292</v>
      </c>
      <c r="I1509" s="78">
        <v>3.8001192572995599</v>
      </c>
    </row>
    <row r="1510" spans="1:9" x14ac:dyDescent="0.35">
      <c r="A1510" s="61" t="s">
        <v>2182</v>
      </c>
      <c r="B1510" s="72" t="s">
        <v>5423</v>
      </c>
      <c r="C1510" s="73">
        <v>1.93832136094615</v>
      </c>
      <c r="D1510" s="74">
        <v>5.8484703357625299E-33</v>
      </c>
      <c r="E1510" s="75">
        <v>5.05047289042318E-31</v>
      </c>
      <c r="F1510" s="76">
        <v>0</v>
      </c>
      <c r="G1510" s="73">
        <v>260.83839755130299</v>
      </c>
      <c r="H1510" s="77">
        <v>422.954181962684</v>
      </c>
      <c r="I1510" s="78">
        <v>145.04140868603099</v>
      </c>
    </row>
    <row r="1511" spans="1:9" x14ac:dyDescent="0.35">
      <c r="A1511" s="61" t="s">
        <v>2183</v>
      </c>
      <c r="B1511" s="72" t="s">
        <v>5423</v>
      </c>
      <c r="C1511" s="73">
        <v>1.9378480630770201</v>
      </c>
      <c r="D1511" s="74">
        <v>2.5843774803486499E-4</v>
      </c>
      <c r="E1511" s="75">
        <v>1.3590316820783399E-3</v>
      </c>
      <c r="F1511" s="76">
        <v>16.1904761904762</v>
      </c>
      <c r="G1511" s="73">
        <v>1.4668097050665501</v>
      </c>
      <c r="H1511" s="77">
        <v>2.8184601929741202</v>
      </c>
      <c r="I1511" s="78">
        <v>0.50134507084685798</v>
      </c>
    </row>
    <row r="1512" spans="1:9" x14ac:dyDescent="0.35">
      <c r="A1512" s="61" t="s">
        <v>2184</v>
      </c>
      <c r="B1512" s="72" t="s">
        <v>5423</v>
      </c>
      <c r="C1512" s="73">
        <v>1.9369106145225501</v>
      </c>
      <c r="D1512" s="74">
        <v>3.8040531264446598E-6</v>
      </c>
      <c r="E1512" s="75">
        <v>3.0241558471617801E-5</v>
      </c>
      <c r="F1512" s="76">
        <v>18.095238095238098</v>
      </c>
      <c r="G1512" s="73">
        <v>46.536370330195297</v>
      </c>
      <c r="H1512" s="77">
        <v>75.491001619722198</v>
      </c>
      <c r="I1512" s="78">
        <v>25.854490837676099</v>
      </c>
    </row>
    <row r="1513" spans="1:9" x14ac:dyDescent="0.35">
      <c r="A1513" s="61" t="s">
        <v>2185</v>
      </c>
      <c r="B1513" s="72" t="s">
        <v>5423</v>
      </c>
      <c r="C1513" s="73">
        <v>1.93596826348127</v>
      </c>
      <c r="D1513" s="74">
        <v>2.75460010843276E-46</v>
      </c>
      <c r="E1513" s="75">
        <v>3.7738021485528902E-44</v>
      </c>
      <c r="F1513" s="76">
        <v>0</v>
      </c>
      <c r="G1513" s="73">
        <v>662.13540022455402</v>
      </c>
      <c r="H1513" s="77">
        <v>1063.77139718022</v>
      </c>
      <c r="I1513" s="78">
        <v>375.25254525621898</v>
      </c>
    </row>
    <row r="1514" spans="1:9" x14ac:dyDescent="0.35">
      <c r="A1514" s="61" t="s">
        <v>2186</v>
      </c>
      <c r="B1514" s="72" t="s">
        <v>5423</v>
      </c>
      <c r="C1514" s="73">
        <v>1.9328325098949799</v>
      </c>
      <c r="D1514" s="74">
        <v>7.7846192937654603E-23</v>
      </c>
      <c r="E1514" s="75">
        <v>3.3933863194186699E-21</v>
      </c>
      <c r="F1514" s="76">
        <v>0</v>
      </c>
      <c r="G1514" s="73">
        <v>42.649531519187299</v>
      </c>
      <c r="H1514" s="77">
        <v>68.960561413857107</v>
      </c>
      <c r="I1514" s="78">
        <v>23.8559387372804</v>
      </c>
    </row>
    <row r="1515" spans="1:9" x14ac:dyDescent="0.35">
      <c r="A1515" s="61" t="s">
        <v>2187</v>
      </c>
      <c r="B1515" s="72" t="s">
        <v>5423</v>
      </c>
      <c r="C1515" s="73">
        <v>1.93119929039653</v>
      </c>
      <c r="D1515" s="74">
        <v>4.9112414826644796E-4</v>
      </c>
      <c r="E1515" s="75">
        <v>2.4133692301949701E-3</v>
      </c>
      <c r="F1515" s="76">
        <v>18.571428571428601</v>
      </c>
      <c r="G1515" s="73">
        <v>14.83602976531</v>
      </c>
      <c r="H1515" s="77">
        <v>23.485569630119102</v>
      </c>
      <c r="I1515" s="78">
        <v>8.6577870047321195</v>
      </c>
    </row>
    <row r="1516" spans="1:9" x14ac:dyDescent="0.35">
      <c r="A1516" s="61" t="s">
        <v>9</v>
      </c>
      <c r="B1516" s="72" t="s">
        <v>5423</v>
      </c>
      <c r="C1516" s="73">
        <v>1.9307104299181499</v>
      </c>
      <c r="D1516" s="74">
        <v>5.9906798114609004E-11</v>
      </c>
      <c r="E1516" s="75">
        <v>8.4420863762280696E-10</v>
      </c>
      <c r="F1516" s="76">
        <v>0</v>
      </c>
      <c r="G1516" s="73">
        <v>3054.7115817244298</v>
      </c>
      <c r="H1516" s="77">
        <v>4985.9701189194502</v>
      </c>
      <c r="I1516" s="78">
        <v>1675.2411980136999</v>
      </c>
    </row>
    <row r="1517" spans="1:9" x14ac:dyDescent="0.35">
      <c r="A1517" s="61" t="s">
        <v>2188</v>
      </c>
      <c r="B1517" s="72" t="s">
        <v>5423</v>
      </c>
      <c r="C1517" s="73">
        <v>1.93050709205003</v>
      </c>
      <c r="D1517" s="74">
        <v>6.6087758944054901E-6</v>
      </c>
      <c r="E1517" s="75">
        <v>5.0153480038301697E-5</v>
      </c>
      <c r="F1517" s="76">
        <v>16.6666666666667</v>
      </c>
      <c r="G1517" s="73">
        <v>17.495380078756799</v>
      </c>
      <c r="H1517" s="77">
        <v>28.613571744867102</v>
      </c>
      <c r="I1517" s="78">
        <v>9.5538146029638096</v>
      </c>
    </row>
    <row r="1518" spans="1:9" x14ac:dyDescent="0.35">
      <c r="A1518" s="61" t="s">
        <v>2189</v>
      </c>
      <c r="B1518" s="72" t="s">
        <v>5423</v>
      </c>
      <c r="C1518" s="73">
        <v>1.9303605757760101</v>
      </c>
      <c r="D1518" s="74">
        <v>2.2143869105130901E-8</v>
      </c>
      <c r="E1518" s="75">
        <v>2.4204165504774501E-7</v>
      </c>
      <c r="F1518" s="76">
        <v>7.1428571428571397</v>
      </c>
      <c r="G1518" s="73">
        <v>57.026231625336898</v>
      </c>
      <c r="H1518" s="77">
        <v>97.864967154958705</v>
      </c>
      <c r="I1518" s="78">
        <v>27.855706247035599</v>
      </c>
    </row>
    <row r="1519" spans="1:9" x14ac:dyDescent="0.35">
      <c r="A1519" s="61" t="s">
        <v>2190</v>
      </c>
      <c r="B1519" s="72" t="s">
        <v>5423</v>
      </c>
      <c r="C1519" s="73">
        <v>1.92845067902273</v>
      </c>
      <c r="D1519" s="74">
        <v>1.2676918459043E-10</v>
      </c>
      <c r="E1519" s="75">
        <v>1.74460824201075E-9</v>
      </c>
      <c r="F1519" s="76">
        <v>4.7619047619047699</v>
      </c>
      <c r="G1519" s="73">
        <v>13.9439316086383</v>
      </c>
      <c r="H1519" s="77">
        <v>22.308512518584202</v>
      </c>
      <c r="I1519" s="78">
        <v>7.9692309586768602</v>
      </c>
    </row>
    <row r="1520" spans="1:9" x14ac:dyDescent="0.35">
      <c r="A1520" s="61" t="s">
        <v>2191</v>
      </c>
      <c r="B1520" s="72" t="s">
        <v>5423</v>
      </c>
      <c r="C1520" s="73">
        <v>1.9273078930446299</v>
      </c>
      <c r="D1520" s="74">
        <v>7.0945569441410703E-6</v>
      </c>
      <c r="E1520" s="75">
        <v>5.3483625187916603E-5</v>
      </c>
      <c r="F1520" s="76">
        <v>9.5238095238095202</v>
      </c>
      <c r="G1520" s="73">
        <v>5.1576564707018999</v>
      </c>
      <c r="H1520" s="77">
        <v>9.1205362872598403</v>
      </c>
      <c r="I1520" s="78">
        <v>2.3270280303033699</v>
      </c>
    </row>
    <row r="1521" spans="1:9" x14ac:dyDescent="0.35">
      <c r="A1521" s="61" t="s">
        <v>2192</v>
      </c>
      <c r="B1521" s="72" t="s">
        <v>5423</v>
      </c>
      <c r="C1521" s="73">
        <v>1.9261445916382001</v>
      </c>
      <c r="D1521" s="74">
        <v>2.11420209569328E-3</v>
      </c>
      <c r="E1521" s="75">
        <v>8.5473433294047507E-3</v>
      </c>
      <c r="F1521" s="76">
        <v>16.1904761904762</v>
      </c>
      <c r="G1521" s="73">
        <v>0.65498148478592</v>
      </c>
      <c r="H1521" s="77">
        <v>1.3831107048289999</v>
      </c>
      <c r="I1521" s="78">
        <v>0.13488918475514999</v>
      </c>
    </row>
    <row r="1522" spans="1:9" x14ac:dyDescent="0.35">
      <c r="A1522" s="61" t="s">
        <v>2193</v>
      </c>
      <c r="B1522" s="72" t="s">
        <v>5423</v>
      </c>
      <c r="C1522" s="73">
        <v>1.9253639060258201</v>
      </c>
      <c r="D1522" s="74">
        <v>7.0461544001029896E-3</v>
      </c>
      <c r="E1522" s="75">
        <v>2.39505353035156E-2</v>
      </c>
      <c r="F1522" s="76">
        <v>24.285714285714299</v>
      </c>
      <c r="G1522" s="73">
        <v>3.90784895010672</v>
      </c>
      <c r="H1522" s="77">
        <v>6.0008477918804504</v>
      </c>
      <c r="I1522" s="78">
        <v>2.4128497774111999</v>
      </c>
    </row>
    <row r="1523" spans="1:9" x14ac:dyDescent="0.35">
      <c r="A1523" s="61" t="s">
        <v>2194</v>
      </c>
      <c r="B1523" s="72" t="s">
        <v>5423</v>
      </c>
      <c r="C1523" s="73">
        <v>1.9238493134989101</v>
      </c>
      <c r="D1523" s="74">
        <v>5.7946392269016597E-13</v>
      </c>
      <c r="E1523" s="75">
        <v>1.0485017016224001E-11</v>
      </c>
      <c r="F1523" s="76">
        <v>0</v>
      </c>
      <c r="G1523" s="73">
        <v>62.558597520425103</v>
      </c>
      <c r="H1523" s="77">
        <v>100.212561199546</v>
      </c>
      <c r="I1523" s="78">
        <v>35.662909178196003</v>
      </c>
    </row>
    <row r="1524" spans="1:9" x14ac:dyDescent="0.35">
      <c r="A1524" s="61" t="s">
        <v>2195</v>
      </c>
      <c r="B1524" s="72" t="s">
        <v>5423</v>
      </c>
      <c r="C1524" s="73">
        <v>1.92155995783082</v>
      </c>
      <c r="D1524" s="74">
        <v>2.0481867182156699E-10</v>
      </c>
      <c r="E1524" s="75">
        <v>2.7603557834768998E-9</v>
      </c>
      <c r="F1524" s="76">
        <v>7.1428571428571397</v>
      </c>
      <c r="G1524" s="73">
        <v>188.620600290265</v>
      </c>
      <c r="H1524" s="77">
        <v>296.67051719450598</v>
      </c>
      <c r="I1524" s="78">
        <v>111.442088215807</v>
      </c>
    </row>
    <row r="1525" spans="1:9" x14ac:dyDescent="0.35">
      <c r="A1525" s="61" t="s">
        <v>2196</v>
      </c>
      <c r="B1525" s="72" t="s">
        <v>5423</v>
      </c>
      <c r="C1525" s="73">
        <v>1.9197017752521599</v>
      </c>
      <c r="D1525" s="74">
        <v>3.5397363593653499E-3</v>
      </c>
      <c r="E1525" s="75">
        <v>1.33452381965645E-2</v>
      </c>
      <c r="F1525" s="76">
        <v>10.476190476190499</v>
      </c>
      <c r="G1525" s="73">
        <v>0.226216411889473</v>
      </c>
      <c r="H1525" s="77">
        <v>0.46106561971723498</v>
      </c>
      <c r="I1525" s="78">
        <v>5.8466977726786398E-2</v>
      </c>
    </row>
    <row r="1526" spans="1:9" x14ac:dyDescent="0.35">
      <c r="A1526" s="61" t="s">
        <v>2197</v>
      </c>
      <c r="B1526" s="72" t="s">
        <v>5423</v>
      </c>
      <c r="C1526" s="73">
        <v>1.9195622656804701</v>
      </c>
      <c r="D1526" s="74">
        <v>1.2678694705475E-8</v>
      </c>
      <c r="E1526" s="75">
        <v>1.4313413644886E-7</v>
      </c>
      <c r="F1526" s="76">
        <v>4.28571428571429</v>
      </c>
      <c r="G1526" s="73">
        <v>2.3854649073010199</v>
      </c>
      <c r="H1526" s="77">
        <v>5.3372257268920702</v>
      </c>
      <c r="I1526" s="78">
        <v>0.277064321878846</v>
      </c>
    </row>
    <row r="1527" spans="1:9" x14ac:dyDescent="0.35">
      <c r="A1527" s="61" t="s">
        <v>2198</v>
      </c>
      <c r="B1527" s="72" t="s">
        <v>5423</v>
      </c>
      <c r="C1527" s="73">
        <v>1.9155674428928899</v>
      </c>
      <c r="D1527" s="74">
        <v>7.0915739295346297E-27</v>
      </c>
      <c r="E1527" s="75">
        <v>4.6987479480018398E-25</v>
      </c>
      <c r="F1527" s="76">
        <v>0</v>
      </c>
      <c r="G1527" s="73">
        <v>172.18606351089301</v>
      </c>
      <c r="H1527" s="77">
        <v>283.53638152718599</v>
      </c>
      <c r="I1527" s="78">
        <v>92.650122070683807</v>
      </c>
    </row>
    <row r="1528" spans="1:9" x14ac:dyDescent="0.35">
      <c r="A1528" s="61" t="s">
        <v>698</v>
      </c>
      <c r="B1528" s="72" t="s">
        <v>5423</v>
      </c>
      <c r="C1528" s="73">
        <v>1.91534516102098</v>
      </c>
      <c r="D1528" s="74">
        <v>5.7195402268977301E-11</v>
      </c>
      <c r="E1528" s="75">
        <v>8.0662339376395898E-10</v>
      </c>
      <c r="F1528" s="76">
        <v>5.2380952380952399</v>
      </c>
      <c r="G1528" s="73">
        <v>1.36232963794616</v>
      </c>
      <c r="H1528" s="77">
        <v>2.2183743578329902</v>
      </c>
      <c r="I1528" s="78">
        <v>0.75086912374128401</v>
      </c>
    </row>
    <row r="1529" spans="1:9" x14ac:dyDescent="0.35">
      <c r="A1529" s="61" t="s">
        <v>2199</v>
      </c>
      <c r="B1529" s="72" t="s">
        <v>5423</v>
      </c>
      <c r="C1529" s="73">
        <v>1.9134582343373501</v>
      </c>
      <c r="D1529" s="74">
        <v>2.7812401210667199E-3</v>
      </c>
      <c r="E1529" s="75">
        <v>1.08399949189212E-2</v>
      </c>
      <c r="F1529" s="76">
        <v>14.285714285714301</v>
      </c>
      <c r="G1529" s="73">
        <v>0.76729836367050397</v>
      </c>
      <c r="H1529" s="77">
        <v>1.66460115419729</v>
      </c>
      <c r="I1529" s="78">
        <v>0.12636779900851799</v>
      </c>
    </row>
    <row r="1530" spans="1:9" x14ac:dyDescent="0.35">
      <c r="A1530" s="61" t="s">
        <v>2200</v>
      </c>
      <c r="B1530" s="72" t="s">
        <v>5423</v>
      </c>
      <c r="C1530" s="73">
        <v>1.9133168965431999</v>
      </c>
      <c r="D1530" s="74">
        <v>4.2758191704137301E-3</v>
      </c>
      <c r="E1530" s="75">
        <v>1.5698106206751699E-2</v>
      </c>
      <c r="F1530" s="76">
        <v>40.952380952380899</v>
      </c>
      <c r="G1530" s="73">
        <v>3.25038807054653</v>
      </c>
      <c r="H1530" s="77">
        <v>5.7068828501896203</v>
      </c>
      <c r="I1530" s="78">
        <v>1.4957489422300401</v>
      </c>
    </row>
    <row r="1531" spans="1:9" x14ac:dyDescent="0.35">
      <c r="A1531" s="61" t="s">
        <v>2201</v>
      </c>
      <c r="B1531" s="72" t="s">
        <v>5423</v>
      </c>
      <c r="C1531" s="73">
        <v>1.9102118627268301</v>
      </c>
      <c r="D1531" s="74">
        <v>1.0869133930316299E-19</v>
      </c>
      <c r="E1531" s="75">
        <v>3.79399404874124E-18</v>
      </c>
      <c r="F1531" s="76">
        <v>0</v>
      </c>
      <c r="G1531" s="73">
        <v>34.3893370183455</v>
      </c>
      <c r="H1531" s="77">
        <v>55.859998930587402</v>
      </c>
      <c r="I1531" s="78">
        <v>19.053149938172801</v>
      </c>
    </row>
    <row r="1532" spans="1:9" x14ac:dyDescent="0.35">
      <c r="A1532" s="61" t="s">
        <v>2202</v>
      </c>
      <c r="B1532" s="72" t="s">
        <v>5423</v>
      </c>
      <c r="C1532" s="73">
        <v>1.9092646335541501</v>
      </c>
      <c r="D1532" s="74">
        <v>6.2989166698615099E-3</v>
      </c>
      <c r="E1532" s="75">
        <v>2.1799156817007899E-2</v>
      </c>
      <c r="F1532" s="76">
        <v>19.523809523809501</v>
      </c>
      <c r="G1532" s="73">
        <v>11.2742688876848</v>
      </c>
      <c r="H1532" s="77">
        <v>16.507423239011999</v>
      </c>
      <c r="I1532" s="78">
        <v>7.5363014938796598</v>
      </c>
    </row>
    <row r="1533" spans="1:9" x14ac:dyDescent="0.35">
      <c r="A1533" s="61" t="s">
        <v>2203</v>
      </c>
      <c r="B1533" s="72" t="s">
        <v>5423</v>
      </c>
      <c r="C1533" s="73">
        <v>1.9080917742440799</v>
      </c>
      <c r="D1533" s="74">
        <v>2.69099397174666E-6</v>
      </c>
      <c r="E1533" s="75">
        <v>2.2126625071839301E-5</v>
      </c>
      <c r="F1533" s="76">
        <v>14.285714285714301</v>
      </c>
      <c r="G1533" s="73">
        <v>28.5898327244754</v>
      </c>
      <c r="H1533" s="77">
        <v>46.562515325202</v>
      </c>
      <c r="I1533" s="78">
        <v>15.752202295384899</v>
      </c>
    </row>
    <row r="1534" spans="1:9" x14ac:dyDescent="0.35">
      <c r="A1534" s="61" t="s">
        <v>2204</v>
      </c>
      <c r="B1534" s="72" t="s">
        <v>5423</v>
      </c>
      <c r="C1534" s="73">
        <v>1.9058150871847599</v>
      </c>
      <c r="D1534" s="74">
        <v>6.9432345938852101E-63</v>
      </c>
      <c r="E1534" s="75">
        <v>1.54283753091686E-60</v>
      </c>
      <c r="F1534" s="76">
        <v>0</v>
      </c>
      <c r="G1534" s="73">
        <v>1954.2219581337899</v>
      </c>
      <c r="H1534" s="77">
        <v>3181.93050716775</v>
      </c>
      <c r="I1534" s="78">
        <v>1077.28728025238</v>
      </c>
    </row>
    <row r="1535" spans="1:9" x14ac:dyDescent="0.35">
      <c r="A1535" s="61" t="s">
        <v>2205</v>
      </c>
      <c r="B1535" s="72" t="s">
        <v>5423</v>
      </c>
      <c r="C1535" s="73">
        <v>1.90162399308595</v>
      </c>
      <c r="D1535" s="74">
        <v>1.7027112751893899E-5</v>
      </c>
      <c r="E1535" s="75">
        <v>1.18733647704653E-4</v>
      </c>
      <c r="F1535" s="76">
        <v>42.380952380952401</v>
      </c>
      <c r="G1535" s="73">
        <v>2.8058235903875999</v>
      </c>
      <c r="H1535" s="77">
        <v>4.4586136403057699</v>
      </c>
      <c r="I1535" s="78">
        <v>1.6252592690174801</v>
      </c>
    </row>
    <row r="1536" spans="1:9" x14ac:dyDescent="0.35">
      <c r="A1536" s="61" t="s">
        <v>2206</v>
      </c>
      <c r="B1536" s="72" t="s">
        <v>5423</v>
      </c>
      <c r="C1536" s="73">
        <v>1.8926121552430299</v>
      </c>
      <c r="D1536" s="74">
        <v>2.04897152261802E-9</v>
      </c>
      <c r="E1536" s="75">
        <v>2.52088522036617E-8</v>
      </c>
      <c r="F1536" s="76">
        <v>7.1428571428571397</v>
      </c>
      <c r="G1536" s="73">
        <v>40.157100223515002</v>
      </c>
      <c r="H1536" s="77">
        <v>63.815685744802103</v>
      </c>
      <c r="I1536" s="78">
        <v>23.2581105654528</v>
      </c>
    </row>
    <row r="1537" spans="1:9" x14ac:dyDescent="0.35">
      <c r="A1537" s="61" t="s">
        <v>2207</v>
      </c>
      <c r="B1537" s="72" t="s">
        <v>5423</v>
      </c>
      <c r="C1537" s="73">
        <v>1.8911831427995001</v>
      </c>
      <c r="D1537" s="74">
        <v>1.02190301919583E-15</v>
      </c>
      <c r="E1537" s="75">
        <v>2.7382492518775399E-14</v>
      </c>
      <c r="F1537" s="76">
        <v>9.5238095238095202</v>
      </c>
      <c r="G1537" s="73">
        <v>4.1903759219480898</v>
      </c>
      <c r="H1537" s="77">
        <v>6.7438599034656104</v>
      </c>
      <c r="I1537" s="78">
        <v>2.36645879229272</v>
      </c>
    </row>
    <row r="1538" spans="1:9" x14ac:dyDescent="0.35">
      <c r="A1538" s="61" t="s">
        <v>2208</v>
      </c>
      <c r="B1538" s="72" t="s">
        <v>5423</v>
      </c>
      <c r="C1538" s="73">
        <v>1.89082350205244</v>
      </c>
      <c r="D1538" s="74">
        <v>1.04856642455589E-9</v>
      </c>
      <c r="E1538" s="75">
        <v>1.32404219139521E-8</v>
      </c>
      <c r="F1538" s="76">
        <v>7.1428571428571397</v>
      </c>
      <c r="G1538" s="73">
        <v>62.480557772194302</v>
      </c>
      <c r="H1538" s="77">
        <v>89.623297106009801</v>
      </c>
      <c r="I1538" s="78">
        <v>43.092886819468902</v>
      </c>
    </row>
    <row r="1539" spans="1:9" x14ac:dyDescent="0.35">
      <c r="A1539" s="61" t="s">
        <v>2209</v>
      </c>
      <c r="B1539" s="72" t="s">
        <v>5423</v>
      </c>
      <c r="C1539" s="73">
        <v>1.8869597448266899</v>
      </c>
      <c r="D1539" s="74">
        <v>1.0949213688446501E-2</v>
      </c>
      <c r="E1539" s="75">
        <v>3.4546428158819503E-2</v>
      </c>
      <c r="F1539" s="76">
        <v>17.1428571428571</v>
      </c>
      <c r="G1539" s="73">
        <v>0.98595643916086295</v>
      </c>
      <c r="H1539" s="77">
        <v>1.8176558704048</v>
      </c>
      <c r="I1539" s="78">
        <v>0.39188541684376699</v>
      </c>
    </row>
    <row r="1540" spans="1:9" x14ac:dyDescent="0.35">
      <c r="A1540" s="61" t="s">
        <v>614</v>
      </c>
      <c r="B1540" s="72" t="s">
        <v>5423</v>
      </c>
      <c r="C1540" s="73">
        <v>1.8868907919660101</v>
      </c>
      <c r="D1540" s="74">
        <v>6.1920474364975801E-6</v>
      </c>
      <c r="E1540" s="75">
        <v>4.7187493241498298E-5</v>
      </c>
      <c r="F1540" s="76">
        <v>2.8571428571428501</v>
      </c>
      <c r="G1540" s="73">
        <v>111.102686945733</v>
      </c>
      <c r="H1540" s="77">
        <v>174.18435901081</v>
      </c>
      <c r="I1540" s="78">
        <v>66.044349756391497</v>
      </c>
    </row>
    <row r="1541" spans="1:9" x14ac:dyDescent="0.35">
      <c r="A1541" s="61" t="s">
        <v>2210</v>
      </c>
      <c r="B1541" s="72" t="s">
        <v>5423</v>
      </c>
      <c r="C1541" s="73">
        <v>1.88576464646636</v>
      </c>
      <c r="D1541" s="74">
        <v>4.2832950277320299E-9</v>
      </c>
      <c r="E1541" s="75">
        <v>5.10104043792845E-8</v>
      </c>
      <c r="F1541" s="76">
        <v>7.1428571428571397</v>
      </c>
      <c r="G1541" s="73">
        <v>42.259359701146501</v>
      </c>
      <c r="H1541" s="77">
        <v>68.644182052258003</v>
      </c>
      <c r="I1541" s="78">
        <v>23.413058021781101</v>
      </c>
    </row>
    <row r="1542" spans="1:9" x14ac:dyDescent="0.35">
      <c r="A1542" s="61" t="s">
        <v>2211</v>
      </c>
      <c r="B1542" s="72" t="s">
        <v>5423</v>
      </c>
      <c r="C1542" s="73">
        <v>1.88369577355917</v>
      </c>
      <c r="D1542" s="74">
        <v>7.7960704230592504E-3</v>
      </c>
      <c r="E1542" s="75">
        <v>2.60885581595156E-2</v>
      </c>
      <c r="F1542" s="76">
        <v>23.8095238095238</v>
      </c>
      <c r="G1542" s="73">
        <v>10.878835794836199</v>
      </c>
      <c r="H1542" s="77">
        <v>18.613603845559801</v>
      </c>
      <c r="I1542" s="78">
        <v>5.3540014728908503</v>
      </c>
    </row>
    <row r="1543" spans="1:9" x14ac:dyDescent="0.35">
      <c r="A1543" s="61" t="s">
        <v>2212</v>
      </c>
      <c r="B1543" s="72" t="s">
        <v>5423</v>
      </c>
      <c r="C1543" s="73">
        <v>1.8826815355870801</v>
      </c>
      <c r="D1543" s="74">
        <v>3.44241498738723E-29</v>
      </c>
      <c r="E1543" s="75">
        <v>2.49897384403118E-27</v>
      </c>
      <c r="F1543" s="76">
        <v>0</v>
      </c>
      <c r="G1543" s="73">
        <v>394.69936411378302</v>
      </c>
      <c r="H1543" s="77">
        <v>631.78149256724396</v>
      </c>
      <c r="I1543" s="78">
        <v>225.35498664702499</v>
      </c>
    </row>
    <row r="1544" spans="1:9" x14ac:dyDescent="0.35">
      <c r="A1544" s="61" t="s">
        <v>2213</v>
      </c>
      <c r="B1544" s="72" t="s">
        <v>5423</v>
      </c>
      <c r="C1544" s="73">
        <v>1.88220934388337</v>
      </c>
      <c r="D1544" s="74">
        <v>1.9761594612825698E-6</v>
      </c>
      <c r="E1544" s="75">
        <v>1.65933647668339E-5</v>
      </c>
      <c r="F1544" s="76">
        <v>14.285714285714301</v>
      </c>
      <c r="G1544" s="73">
        <v>26.925165008227701</v>
      </c>
      <c r="H1544" s="77">
        <v>40.221414515380303</v>
      </c>
      <c r="I1544" s="78">
        <v>17.427843931689999</v>
      </c>
    </row>
    <row r="1545" spans="1:9" x14ac:dyDescent="0.35">
      <c r="A1545" s="61" t="s">
        <v>2214</v>
      </c>
      <c r="B1545" s="72" t="s">
        <v>5423</v>
      </c>
      <c r="C1545" s="73">
        <v>1.8806570799047599</v>
      </c>
      <c r="D1545" s="74">
        <v>8.7012806117539595E-5</v>
      </c>
      <c r="E1545" s="75">
        <v>5.2342698589227105E-4</v>
      </c>
      <c r="F1545" s="76">
        <v>21.428571428571399</v>
      </c>
      <c r="G1545" s="73">
        <v>4.9300923183052001</v>
      </c>
      <c r="H1545" s="77">
        <v>7.8419744752179001</v>
      </c>
      <c r="I1545" s="78">
        <v>2.8501764919389898</v>
      </c>
    </row>
    <row r="1546" spans="1:9" x14ac:dyDescent="0.35">
      <c r="A1546" s="61" t="s">
        <v>2215</v>
      </c>
      <c r="B1546" s="72" t="s">
        <v>5423</v>
      </c>
      <c r="C1546" s="73">
        <v>1.87758005441265</v>
      </c>
      <c r="D1546" s="74">
        <v>4.5961722818307103E-5</v>
      </c>
      <c r="E1546" s="75">
        <v>2.9426161330722898E-4</v>
      </c>
      <c r="F1546" s="76">
        <v>23.8095238095238</v>
      </c>
      <c r="G1546" s="73">
        <v>0.43760620139091</v>
      </c>
      <c r="H1546" s="77">
        <v>0.714531036436163</v>
      </c>
      <c r="I1546" s="78">
        <v>0.23980274778715699</v>
      </c>
    </row>
    <row r="1547" spans="1:9" x14ac:dyDescent="0.35">
      <c r="A1547" s="61" t="s">
        <v>2216</v>
      </c>
      <c r="B1547" s="72" t="s">
        <v>5423</v>
      </c>
      <c r="C1547" s="73">
        <v>1.87520337006773</v>
      </c>
      <c r="D1547" s="74">
        <v>4.6697612834658503E-3</v>
      </c>
      <c r="E1547" s="75">
        <v>1.6885834559640999E-2</v>
      </c>
      <c r="F1547" s="76">
        <v>37.619047619047599</v>
      </c>
      <c r="G1547" s="73">
        <v>3.7476349312608002</v>
      </c>
      <c r="H1547" s="77">
        <v>6.45108815493876</v>
      </c>
      <c r="I1547" s="78">
        <v>1.8165969143479701</v>
      </c>
    </row>
    <row r="1548" spans="1:9" x14ac:dyDescent="0.35">
      <c r="A1548" s="61" t="s">
        <v>2217</v>
      </c>
      <c r="B1548" s="72" t="s">
        <v>5423</v>
      </c>
      <c r="C1548" s="73">
        <v>1.8748417858353701</v>
      </c>
      <c r="D1548" s="74">
        <v>1.45235073139274E-3</v>
      </c>
      <c r="E1548" s="75">
        <v>6.1989418310394E-3</v>
      </c>
      <c r="F1548" s="76">
        <v>14.7619047619048</v>
      </c>
      <c r="G1548" s="73">
        <v>52.988902801873103</v>
      </c>
      <c r="H1548" s="77">
        <v>82.557668243516403</v>
      </c>
      <c r="I1548" s="78">
        <v>31.868356057842199</v>
      </c>
    </row>
    <row r="1549" spans="1:9" x14ac:dyDescent="0.35">
      <c r="A1549" s="61" t="s">
        <v>2218</v>
      </c>
      <c r="B1549" s="72" t="s">
        <v>5423</v>
      </c>
      <c r="C1549" s="73">
        <v>1.872126085374</v>
      </c>
      <c r="D1549" s="74">
        <v>1.0707536006947601E-2</v>
      </c>
      <c r="E1549" s="75">
        <v>3.3949086829472098E-2</v>
      </c>
      <c r="F1549" s="76">
        <v>46.6666666666667</v>
      </c>
      <c r="G1549" s="73">
        <v>1.5971815246298799</v>
      </c>
      <c r="H1549" s="77">
        <v>2.62608096660023</v>
      </c>
      <c r="I1549" s="78">
        <v>0.86225335179392004</v>
      </c>
    </row>
    <row r="1550" spans="1:9" x14ac:dyDescent="0.35">
      <c r="A1550" s="61" t="s">
        <v>2219</v>
      </c>
      <c r="B1550" s="72" t="s">
        <v>5423</v>
      </c>
      <c r="C1550" s="73">
        <v>1.87106561551819</v>
      </c>
      <c r="D1550" s="74">
        <v>1.05277349897588E-4</v>
      </c>
      <c r="E1550" s="75">
        <v>6.1959256863176404E-4</v>
      </c>
      <c r="F1550" s="76">
        <v>13.8095238095238</v>
      </c>
      <c r="G1550" s="73">
        <v>59.366081607784302</v>
      </c>
      <c r="H1550" s="77">
        <v>96.702939639338794</v>
      </c>
      <c r="I1550" s="78">
        <v>32.696897299531102</v>
      </c>
    </row>
    <row r="1551" spans="1:9" x14ac:dyDescent="0.35">
      <c r="A1551" s="61" t="s">
        <v>2220</v>
      </c>
      <c r="B1551" s="72" t="s">
        <v>5423</v>
      </c>
      <c r="C1551" s="73">
        <v>1.8709116584177301</v>
      </c>
      <c r="D1551" s="74">
        <v>4.4399763040954002E-10</v>
      </c>
      <c r="E1551" s="75">
        <v>5.7993410922524898E-9</v>
      </c>
      <c r="F1551" s="76">
        <v>3.3333333333333299</v>
      </c>
      <c r="G1551" s="73">
        <v>22.894754627901602</v>
      </c>
      <c r="H1551" s="77">
        <v>35.685647055145402</v>
      </c>
      <c r="I1551" s="78">
        <v>13.7584028941559</v>
      </c>
    </row>
    <row r="1552" spans="1:9" x14ac:dyDescent="0.35">
      <c r="A1552" s="61" t="s">
        <v>2221</v>
      </c>
      <c r="B1552" s="72" t="s">
        <v>5423</v>
      </c>
      <c r="C1552" s="73">
        <v>1.86862606722372</v>
      </c>
      <c r="D1552" s="74">
        <v>7.8245160500677504E-3</v>
      </c>
      <c r="E1552" s="75">
        <v>2.6174133825644302E-2</v>
      </c>
      <c r="F1552" s="76">
        <v>37.142857142857103</v>
      </c>
      <c r="G1552" s="73">
        <v>3.1355381845719301</v>
      </c>
      <c r="H1552" s="77">
        <v>4.9623051936407796</v>
      </c>
      <c r="I1552" s="78">
        <v>1.8307046066656001</v>
      </c>
    </row>
    <row r="1553" spans="1:9" x14ac:dyDescent="0.35">
      <c r="A1553" s="61" t="s">
        <v>2222</v>
      </c>
      <c r="B1553" s="72" t="s">
        <v>5423</v>
      </c>
      <c r="C1553" s="73">
        <v>1.86557577417933</v>
      </c>
      <c r="D1553" s="74">
        <v>2.0153786591985799E-10</v>
      </c>
      <c r="E1553" s="75">
        <v>2.7201640406857299E-9</v>
      </c>
      <c r="F1553" s="76">
        <v>7.1428571428571397</v>
      </c>
      <c r="G1553" s="73">
        <v>50.798596162709501</v>
      </c>
      <c r="H1553" s="77">
        <v>79.061697234127905</v>
      </c>
      <c r="I1553" s="78">
        <v>30.610666825982101</v>
      </c>
    </row>
    <row r="1554" spans="1:9" x14ac:dyDescent="0.35">
      <c r="A1554" s="61" t="s">
        <v>2223</v>
      </c>
      <c r="B1554" s="72" t="s">
        <v>5423</v>
      </c>
      <c r="C1554" s="73">
        <v>1.86323514026419</v>
      </c>
      <c r="D1554" s="74">
        <v>1.4601260947108301E-3</v>
      </c>
      <c r="E1554" s="75">
        <v>6.22192646672734E-3</v>
      </c>
      <c r="F1554" s="76">
        <v>23.3333333333333</v>
      </c>
      <c r="G1554" s="73">
        <v>16.767543090771198</v>
      </c>
      <c r="H1554" s="77">
        <v>25.965945198189001</v>
      </c>
      <c r="I1554" s="78">
        <v>10.1972558711871</v>
      </c>
    </row>
    <row r="1555" spans="1:9" x14ac:dyDescent="0.35">
      <c r="A1555" s="61" t="s">
        <v>2224</v>
      </c>
      <c r="B1555" s="72" t="s">
        <v>5423</v>
      </c>
      <c r="C1555" s="73">
        <v>1.8629725588722601</v>
      </c>
      <c r="D1555" s="74">
        <v>4.9856008894582401E-4</v>
      </c>
      <c r="E1555" s="75">
        <v>2.4413500082455901E-3</v>
      </c>
      <c r="F1555" s="76">
        <v>10.952380952381001</v>
      </c>
      <c r="G1555" s="73">
        <v>1.74768732987412</v>
      </c>
      <c r="H1555" s="77">
        <v>3.8706083785772201</v>
      </c>
      <c r="I1555" s="78">
        <v>0.231315152229048</v>
      </c>
    </row>
    <row r="1556" spans="1:9" x14ac:dyDescent="0.35">
      <c r="A1556" s="61" t="s">
        <v>2225</v>
      </c>
      <c r="B1556" s="72" t="s">
        <v>5423</v>
      </c>
      <c r="C1556" s="73">
        <v>1.8615449291266899</v>
      </c>
      <c r="D1556" s="74">
        <v>3.4250757287115798E-35</v>
      </c>
      <c r="E1556" s="75">
        <v>3.2504325444194603E-33</v>
      </c>
      <c r="F1556" s="76">
        <v>0</v>
      </c>
      <c r="G1556" s="73">
        <v>267.87968023398901</v>
      </c>
      <c r="H1556" s="77">
        <v>416.11552452667502</v>
      </c>
      <c r="I1556" s="78">
        <v>161.99693431064199</v>
      </c>
    </row>
    <row r="1557" spans="1:9" x14ac:dyDescent="0.35">
      <c r="A1557" s="61" t="s">
        <v>2226</v>
      </c>
      <c r="B1557" s="72" t="s">
        <v>5423</v>
      </c>
      <c r="C1557" s="73">
        <v>1.86110663944332</v>
      </c>
      <c r="D1557" s="74">
        <v>7.73921860339284E-3</v>
      </c>
      <c r="E1557" s="75">
        <v>2.5926880340581202E-2</v>
      </c>
      <c r="F1557" s="76">
        <v>41.428571428571402</v>
      </c>
      <c r="G1557" s="73">
        <v>3.77612060147406</v>
      </c>
      <c r="H1557" s="77">
        <v>5.9929985389899798</v>
      </c>
      <c r="I1557" s="78">
        <v>2.19263636039127</v>
      </c>
    </row>
    <row r="1558" spans="1:9" x14ac:dyDescent="0.35">
      <c r="A1558" s="61" t="s">
        <v>2227</v>
      </c>
      <c r="B1558" s="72" t="s">
        <v>5423</v>
      </c>
      <c r="C1558" s="73">
        <v>1.86010523092545</v>
      </c>
      <c r="D1558" s="74">
        <v>9.9008771612588099E-4</v>
      </c>
      <c r="E1558" s="75">
        <v>4.4489243589468999E-3</v>
      </c>
      <c r="F1558" s="76">
        <v>3.8095238095238102</v>
      </c>
      <c r="G1558" s="73">
        <v>8.3303771341389707E-2</v>
      </c>
      <c r="H1558" s="77">
        <v>0.19448286319104199</v>
      </c>
      <c r="I1558" s="78">
        <v>3.8901343059236002E-3</v>
      </c>
    </row>
    <row r="1559" spans="1:9" x14ac:dyDescent="0.35">
      <c r="A1559" s="61" t="s">
        <v>2228</v>
      </c>
      <c r="B1559" s="72" t="s">
        <v>5423</v>
      </c>
      <c r="C1559" s="73">
        <v>1.85996087067382</v>
      </c>
      <c r="D1559" s="74">
        <v>2.1603831834374301E-21</v>
      </c>
      <c r="E1559" s="75">
        <v>8.6136415723005401E-20</v>
      </c>
      <c r="F1559" s="76">
        <v>0</v>
      </c>
      <c r="G1559" s="73">
        <v>174.007434984247</v>
      </c>
      <c r="H1559" s="77">
        <v>272.91504011409398</v>
      </c>
      <c r="I1559" s="78">
        <v>103.359145605785</v>
      </c>
    </row>
    <row r="1560" spans="1:9" x14ac:dyDescent="0.35">
      <c r="A1560" s="61" t="s">
        <v>2229</v>
      </c>
      <c r="B1560" s="72" t="s">
        <v>5423</v>
      </c>
      <c r="C1560" s="73">
        <v>1.8596642961109999</v>
      </c>
      <c r="D1560" s="74">
        <v>2.3281117235195099E-4</v>
      </c>
      <c r="E1560" s="75">
        <v>1.2498681117928401E-3</v>
      </c>
      <c r="F1560" s="76">
        <v>14.285714285714301</v>
      </c>
      <c r="G1560" s="73">
        <v>1.4284763512924099</v>
      </c>
      <c r="H1560" s="77">
        <v>2.24539523386224</v>
      </c>
      <c r="I1560" s="78">
        <v>0.84496286374253404</v>
      </c>
    </row>
    <row r="1561" spans="1:9" x14ac:dyDescent="0.35">
      <c r="A1561" s="61" t="s">
        <v>2230</v>
      </c>
      <c r="B1561" s="72" t="s">
        <v>5423</v>
      </c>
      <c r="C1561" s="73">
        <v>1.8592221519449701</v>
      </c>
      <c r="D1561" s="74">
        <v>9.0641615675231199E-3</v>
      </c>
      <c r="E1561" s="75">
        <v>2.9539990685358401E-2</v>
      </c>
      <c r="F1561" s="76">
        <v>20.952380952380899</v>
      </c>
      <c r="G1561" s="73">
        <v>17.172635313819299</v>
      </c>
      <c r="H1561" s="77">
        <v>27.6868294811425</v>
      </c>
      <c r="I1561" s="78">
        <v>9.6624966228740998</v>
      </c>
    </row>
    <row r="1562" spans="1:9" x14ac:dyDescent="0.35">
      <c r="A1562" s="61" t="s">
        <v>2231</v>
      </c>
      <c r="B1562" s="72" t="s">
        <v>5423</v>
      </c>
      <c r="C1562" s="73">
        <v>1.8584448384390999</v>
      </c>
      <c r="D1562" s="74">
        <v>5.0298092674830996E-3</v>
      </c>
      <c r="E1562" s="75">
        <v>1.8023235921889799E-2</v>
      </c>
      <c r="F1562" s="76">
        <v>21.428571428571399</v>
      </c>
      <c r="G1562" s="73">
        <v>1.64045395646425</v>
      </c>
      <c r="H1562" s="77">
        <v>2.8592707423279302</v>
      </c>
      <c r="I1562" s="78">
        <v>0.76987053799018301</v>
      </c>
    </row>
    <row r="1563" spans="1:9" x14ac:dyDescent="0.35">
      <c r="A1563" s="61" t="s">
        <v>2232</v>
      </c>
      <c r="B1563" s="72" t="s">
        <v>5423</v>
      </c>
      <c r="C1563" s="73">
        <v>1.8582004024595999</v>
      </c>
      <c r="D1563" s="74">
        <v>5.352786273943E-18</v>
      </c>
      <c r="E1563" s="75">
        <v>1.6531037067375501E-16</v>
      </c>
      <c r="F1563" s="76">
        <v>2.38095238095238</v>
      </c>
      <c r="G1563" s="73">
        <v>138.260806679734</v>
      </c>
      <c r="H1563" s="77">
        <v>218.63345908026201</v>
      </c>
      <c r="I1563" s="78">
        <v>80.851769250785793</v>
      </c>
    </row>
    <row r="1564" spans="1:9" x14ac:dyDescent="0.35">
      <c r="A1564" s="61" t="s">
        <v>2233</v>
      </c>
      <c r="B1564" s="72" t="s">
        <v>5423</v>
      </c>
      <c r="C1564" s="73">
        <v>1.85626999204849</v>
      </c>
      <c r="D1564" s="74">
        <v>2.3134257800347699E-3</v>
      </c>
      <c r="E1564" s="75">
        <v>9.2460914976998394E-3</v>
      </c>
      <c r="F1564" s="76">
        <v>20</v>
      </c>
      <c r="G1564" s="73">
        <v>6.7045915098307196</v>
      </c>
      <c r="H1564" s="77">
        <v>10.686025875798601</v>
      </c>
      <c r="I1564" s="78">
        <v>3.8607098198536698</v>
      </c>
    </row>
    <row r="1565" spans="1:9" x14ac:dyDescent="0.35">
      <c r="A1565" s="61" t="s">
        <v>2234</v>
      </c>
      <c r="B1565" s="72" t="s">
        <v>5423</v>
      </c>
      <c r="C1565" s="73">
        <v>1.8552287313756599</v>
      </c>
      <c r="D1565" s="74">
        <v>4.9088894611874301E-4</v>
      </c>
      <c r="E1565" s="75">
        <v>2.4128641724385298E-3</v>
      </c>
      <c r="F1565" s="76">
        <v>18.571428571428601</v>
      </c>
      <c r="G1565" s="73">
        <v>2.4013791197784502</v>
      </c>
      <c r="H1565" s="77">
        <v>4.6663831788550301</v>
      </c>
      <c r="I1565" s="78">
        <v>0.78351907758088801</v>
      </c>
    </row>
    <row r="1566" spans="1:9" x14ac:dyDescent="0.35">
      <c r="A1566" s="61" t="s">
        <v>2235</v>
      </c>
      <c r="B1566" s="72" t="s">
        <v>5423</v>
      </c>
      <c r="C1566" s="73">
        <v>1.8521469150089001</v>
      </c>
      <c r="D1566" s="74">
        <v>2.6331253302559E-4</v>
      </c>
      <c r="E1566" s="75">
        <v>1.3822193067663201E-3</v>
      </c>
      <c r="F1566" s="76">
        <v>21.904761904761902</v>
      </c>
      <c r="G1566" s="73">
        <v>4.7977829359277697</v>
      </c>
      <c r="H1566" s="77">
        <v>7.31808153477622</v>
      </c>
      <c r="I1566" s="78">
        <v>2.9975696510360299</v>
      </c>
    </row>
    <row r="1567" spans="1:9" x14ac:dyDescent="0.35">
      <c r="A1567" s="61" t="s">
        <v>518</v>
      </c>
      <c r="B1567" s="72" t="s">
        <v>5423</v>
      </c>
      <c r="C1567" s="73">
        <v>1.85122238166307</v>
      </c>
      <c r="D1567" s="74">
        <v>1.2392031654561299E-16</v>
      </c>
      <c r="E1567" s="75">
        <v>3.5391098554508001E-15</v>
      </c>
      <c r="F1567" s="76">
        <v>2.38095238095238</v>
      </c>
      <c r="G1567" s="73">
        <v>244.72083192228899</v>
      </c>
      <c r="H1567" s="77">
        <v>394.85657184863499</v>
      </c>
      <c r="I1567" s="78">
        <v>137.48101768918499</v>
      </c>
    </row>
    <row r="1568" spans="1:9" x14ac:dyDescent="0.35">
      <c r="A1568" s="61" t="s">
        <v>2236</v>
      </c>
      <c r="B1568" s="72" t="s">
        <v>5423</v>
      </c>
      <c r="C1568" s="73">
        <v>1.8498982060695299</v>
      </c>
      <c r="D1568" s="74">
        <v>1.59198483803876E-3</v>
      </c>
      <c r="E1568" s="75">
        <v>6.6976577543071602E-3</v>
      </c>
      <c r="F1568" s="76">
        <v>14.7619047619048</v>
      </c>
      <c r="G1568" s="73">
        <v>3.1408529695432401</v>
      </c>
      <c r="H1568" s="77">
        <v>5.6554438590424096</v>
      </c>
      <c r="I1568" s="78">
        <v>1.3447166199009699</v>
      </c>
    </row>
    <row r="1569" spans="1:9" x14ac:dyDescent="0.35">
      <c r="A1569" s="61" t="s">
        <v>2237</v>
      </c>
      <c r="B1569" s="72" t="s">
        <v>5423</v>
      </c>
      <c r="C1569" s="73">
        <v>1.8485243401895699</v>
      </c>
      <c r="D1569" s="74">
        <v>4.5636145015065096E-3</v>
      </c>
      <c r="E1569" s="75">
        <v>1.65578693412884E-2</v>
      </c>
      <c r="F1569" s="76">
        <v>22.8571428571429</v>
      </c>
      <c r="G1569" s="73">
        <v>2.5019297872349302</v>
      </c>
      <c r="H1569" s="77">
        <v>4.2302549162641396</v>
      </c>
      <c r="I1569" s="78">
        <v>1.2674118379283601</v>
      </c>
    </row>
    <row r="1570" spans="1:9" x14ac:dyDescent="0.35">
      <c r="A1570" s="61" t="s">
        <v>2238</v>
      </c>
      <c r="B1570" s="72" t="s">
        <v>5423</v>
      </c>
      <c r="C1570" s="73">
        <v>1.8432707831620101</v>
      </c>
      <c r="D1570" s="74">
        <v>1.0730771820174701E-2</v>
      </c>
      <c r="E1570" s="75">
        <v>3.3986684049261903E-2</v>
      </c>
      <c r="F1570" s="76">
        <v>36.190476190476197</v>
      </c>
      <c r="G1570" s="73">
        <v>8.0676697996839692</v>
      </c>
      <c r="H1570" s="77">
        <v>13.3223922236166</v>
      </c>
      <c r="I1570" s="78">
        <v>4.3142966397320901</v>
      </c>
    </row>
    <row r="1571" spans="1:9" x14ac:dyDescent="0.35">
      <c r="A1571" s="61" t="s">
        <v>2239</v>
      </c>
      <c r="B1571" s="72" t="s">
        <v>5423</v>
      </c>
      <c r="C1571" s="73">
        <v>1.8418707925804401</v>
      </c>
      <c r="D1571" s="74">
        <v>8.7274910795702206E-3</v>
      </c>
      <c r="E1571" s="75">
        <v>2.8637423907950502E-2</v>
      </c>
      <c r="F1571" s="76">
        <v>25.238095238095202</v>
      </c>
      <c r="G1571" s="73">
        <v>1.4892476075960599</v>
      </c>
      <c r="H1571" s="77">
        <v>2.39078601397931</v>
      </c>
      <c r="I1571" s="78">
        <v>0.845291603036599</v>
      </c>
    </row>
    <row r="1572" spans="1:9" x14ac:dyDescent="0.35">
      <c r="A1572" s="61" t="s">
        <v>2240</v>
      </c>
      <c r="B1572" s="72" t="s">
        <v>5423</v>
      </c>
      <c r="C1572" s="73">
        <v>1.8408761869903401</v>
      </c>
      <c r="D1572" s="74">
        <v>7.1052253001746798E-12</v>
      </c>
      <c r="E1572" s="75">
        <v>1.09269649217207E-10</v>
      </c>
      <c r="F1572" s="76">
        <v>2.38095238095238</v>
      </c>
      <c r="G1572" s="73">
        <v>33.307158131605497</v>
      </c>
      <c r="H1572" s="77">
        <v>52.594907109616003</v>
      </c>
      <c r="I1572" s="78">
        <v>19.530194575883801</v>
      </c>
    </row>
    <row r="1573" spans="1:9" x14ac:dyDescent="0.35">
      <c r="A1573" s="61" t="s">
        <v>2241</v>
      </c>
      <c r="B1573" s="72" t="s">
        <v>5423</v>
      </c>
      <c r="C1573" s="73">
        <v>1.83883055173018</v>
      </c>
      <c r="D1573" s="74">
        <v>7.3295911029843796E-4</v>
      </c>
      <c r="E1573" s="75">
        <v>3.4296990109778701E-3</v>
      </c>
      <c r="F1573" s="76">
        <v>25.714285714285701</v>
      </c>
      <c r="G1573" s="73">
        <v>7.4799683755314499</v>
      </c>
      <c r="H1573" s="77">
        <v>10.340074491218701</v>
      </c>
      <c r="I1573" s="78">
        <v>5.4370354357548596</v>
      </c>
    </row>
    <row r="1574" spans="1:9" x14ac:dyDescent="0.35">
      <c r="A1574" s="61" t="s">
        <v>2242</v>
      </c>
      <c r="B1574" s="72" t="s">
        <v>5423</v>
      </c>
      <c r="C1574" s="73">
        <v>1.834679653369</v>
      </c>
      <c r="D1574" s="74">
        <v>2.0268869707058999E-6</v>
      </c>
      <c r="E1574" s="75">
        <v>1.6972383958286799E-5</v>
      </c>
      <c r="F1574" s="76">
        <v>20.476190476190499</v>
      </c>
      <c r="G1574" s="73">
        <v>2.9559963163946201</v>
      </c>
      <c r="H1574" s="77">
        <v>4.6785996782083101</v>
      </c>
      <c r="I1574" s="78">
        <v>1.72556534367055</v>
      </c>
    </row>
    <row r="1575" spans="1:9" x14ac:dyDescent="0.35">
      <c r="A1575" s="61" t="s">
        <v>2243</v>
      </c>
      <c r="B1575" s="72" t="s">
        <v>5423</v>
      </c>
      <c r="C1575" s="73">
        <v>1.8333777785261101</v>
      </c>
      <c r="D1575" s="74">
        <v>3.1478478098039401E-3</v>
      </c>
      <c r="E1575" s="75">
        <v>1.20675226051836E-2</v>
      </c>
      <c r="F1575" s="76">
        <v>19.047619047619101</v>
      </c>
      <c r="G1575" s="73">
        <v>6.43203963722544</v>
      </c>
      <c r="H1575" s="77">
        <v>10.6984010853317</v>
      </c>
      <c r="I1575" s="78">
        <v>3.38463860286382</v>
      </c>
    </row>
    <row r="1576" spans="1:9" x14ac:dyDescent="0.35">
      <c r="A1576" s="61" t="s">
        <v>2244</v>
      </c>
      <c r="B1576" s="72" t="s">
        <v>5423</v>
      </c>
      <c r="C1576" s="73">
        <v>1.83109828567528</v>
      </c>
      <c r="D1576" s="74">
        <v>3.69376156870292E-25</v>
      </c>
      <c r="E1576" s="75">
        <v>2.23601427054272E-23</v>
      </c>
      <c r="F1576" s="76">
        <v>0</v>
      </c>
      <c r="G1576" s="73">
        <v>162.16362261674999</v>
      </c>
      <c r="H1576" s="77">
        <v>252.59094145542801</v>
      </c>
      <c r="I1576" s="78">
        <v>97.572680589123095</v>
      </c>
    </row>
    <row r="1577" spans="1:9" x14ac:dyDescent="0.35">
      <c r="A1577" s="61" t="s">
        <v>2245</v>
      </c>
      <c r="B1577" s="72" t="s">
        <v>5423</v>
      </c>
      <c r="C1577" s="73">
        <v>1.8299923678447401</v>
      </c>
      <c r="D1577" s="74">
        <v>2.2388362726581099E-4</v>
      </c>
      <c r="E1577" s="75">
        <v>1.2092875821653199E-3</v>
      </c>
      <c r="F1577" s="76">
        <v>18.095238095238098</v>
      </c>
      <c r="G1577" s="73">
        <v>2.58479400923409</v>
      </c>
      <c r="H1577" s="77">
        <v>4.2350481546830903</v>
      </c>
      <c r="I1577" s="78">
        <v>1.4060410481990999</v>
      </c>
    </row>
    <row r="1578" spans="1:9" x14ac:dyDescent="0.35">
      <c r="A1578" s="61" t="s">
        <v>2246</v>
      </c>
      <c r="B1578" s="72" t="s">
        <v>5423</v>
      </c>
      <c r="C1578" s="73">
        <v>1.8296892912863301</v>
      </c>
      <c r="D1578" s="74">
        <v>4.4691155185796498E-3</v>
      </c>
      <c r="E1578" s="75">
        <v>1.6279838837273099E-2</v>
      </c>
      <c r="F1578" s="76">
        <v>4.28571428571429</v>
      </c>
      <c r="G1578" s="73">
        <v>7.2937341975960704E-2</v>
      </c>
      <c r="H1578" s="77">
        <v>0.16635962317238601</v>
      </c>
      <c r="I1578" s="78">
        <v>6.2071411213708997E-3</v>
      </c>
    </row>
    <row r="1579" spans="1:9" x14ac:dyDescent="0.35">
      <c r="A1579" s="61" t="s">
        <v>2247</v>
      </c>
      <c r="B1579" s="72" t="s">
        <v>5423</v>
      </c>
      <c r="C1579" s="73">
        <v>1.8293120935891201</v>
      </c>
      <c r="D1579" s="74">
        <v>1.3387572591472E-2</v>
      </c>
      <c r="E1579" s="75">
        <v>4.1032137366910297E-2</v>
      </c>
      <c r="F1579" s="76">
        <v>33.3333333333333</v>
      </c>
      <c r="G1579" s="73">
        <v>2.92494163255432</v>
      </c>
      <c r="H1579" s="77">
        <v>5.2406525847986396</v>
      </c>
      <c r="I1579" s="78">
        <v>1.27086238095124</v>
      </c>
    </row>
    <row r="1580" spans="1:9" x14ac:dyDescent="0.35">
      <c r="A1580" s="61" t="s">
        <v>2248</v>
      </c>
      <c r="B1580" s="72" t="s">
        <v>5423</v>
      </c>
      <c r="C1580" s="73">
        <v>1.82699277084701</v>
      </c>
      <c r="D1580" s="74">
        <v>5.6583337284998804E-4</v>
      </c>
      <c r="E1580" s="75">
        <v>2.7304157538929098E-3</v>
      </c>
      <c r="F1580" s="76">
        <v>27.1428571428571</v>
      </c>
      <c r="G1580" s="73">
        <v>9.8608974291975304</v>
      </c>
      <c r="H1580" s="77">
        <v>14.5015104241615</v>
      </c>
      <c r="I1580" s="78">
        <v>6.5461738613661504</v>
      </c>
    </row>
    <row r="1581" spans="1:9" x14ac:dyDescent="0.35">
      <c r="A1581" s="61" t="s">
        <v>2249</v>
      </c>
      <c r="B1581" s="72" t="s">
        <v>5423</v>
      </c>
      <c r="C1581" s="73">
        <v>1.82695102060045</v>
      </c>
      <c r="D1581" s="74">
        <v>2.2383898178337801E-4</v>
      </c>
      <c r="E1581" s="75">
        <v>1.2092875821653199E-3</v>
      </c>
      <c r="F1581" s="76">
        <v>11.4285714285714</v>
      </c>
      <c r="G1581" s="73">
        <v>17.451784879551301</v>
      </c>
      <c r="H1581" s="77">
        <v>28.347771446722799</v>
      </c>
      <c r="I1581" s="78">
        <v>9.6689373315716605</v>
      </c>
    </row>
    <row r="1582" spans="1:9" x14ac:dyDescent="0.35">
      <c r="A1582" s="61" t="s">
        <v>2250</v>
      </c>
      <c r="B1582" s="72" t="s">
        <v>5423</v>
      </c>
      <c r="C1582" s="73">
        <v>1.8265123118392601</v>
      </c>
      <c r="D1582" s="74">
        <v>3.10941233121518E-6</v>
      </c>
      <c r="E1582" s="75">
        <v>2.5248040145753901E-5</v>
      </c>
      <c r="F1582" s="76">
        <v>33.3333333333333</v>
      </c>
      <c r="G1582" s="73">
        <v>0.37899449372069699</v>
      </c>
      <c r="H1582" s="77">
        <v>0.61493083348150401</v>
      </c>
      <c r="I1582" s="78">
        <v>0.21046853674869201</v>
      </c>
    </row>
    <row r="1583" spans="1:9" x14ac:dyDescent="0.35">
      <c r="A1583" s="61" t="s">
        <v>567</v>
      </c>
      <c r="B1583" s="72" t="s">
        <v>5423</v>
      </c>
      <c r="C1583" s="73">
        <v>1.8263152734914501</v>
      </c>
      <c r="D1583" s="74">
        <v>4.6555831817920502E-40</v>
      </c>
      <c r="E1583" s="75">
        <v>5.3351812047442104E-38</v>
      </c>
      <c r="F1583" s="76">
        <v>0</v>
      </c>
      <c r="G1583" s="73">
        <v>227.18453348616799</v>
      </c>
      <c r="H1583" s="77">
        <v>360.557240917591</v>
      </c>
      <c r="I1583" s="78">
        <v>131.918313892295</v>
      </c>
    </row>
    <row r="1584" spans="1:9" x14ac:dyDescent="0.35">
      <c r="A1584" s="61" t="s">
        <v>2251</v>
      </c>
      <c r="B1584" s="72" t="s">
        <v>5423</v>
      </c>
      <c r="C1584" s="73">
        <v>1.82576933005521</v>
      </c>
      <c r="D1584" s="74">
        <v>1.44817666863154E-2</v>
      </c>
      <c r="E1584" s="75">
        <v>4.37309033462632E-2</v>
      </c>
      <c r="F1584" s="76">
        <v>5.7142857142857197</v>
      </c>
      <c r="G1584" s="73">
        <v>0.404424227015241</v>
      </c>
      <c r="H1584" s="77">
        <v>0.70352652019592798</v>
      </c>
      <c r="I1584" s="78">
        <v>0.190779731886179</v>
      </c>
    </row>
    <row r="1585" spans="1:9" x14ac:dyDescent="0.35">
      <c r="A1585" s="61" t="s">
        <v>2252</v>
      </c>
      <c r="B1585" s="72" t="s">
        <v>5423</v>
      </c>
      <c r="C1585" s="73">
        <v>1.8252764686737499</v>
      </c>
      <c r="D1585" s="74">
        <v>1.2931428355276101E-66</v>
      </c>
      <c r="E1585" s="75">
        <v>2.9825766590061399E-64</v>
      </c>
      <c r="F1585" s="76">
        <v>0</v>
      </c>
      <c r="G1585" s="73">
        <v>62.360245763065002</v>
      </c>
      <c r="H1585" s="77">
        <v>99.871633581409</v>
      </c>
      <c r="I1585" s="78">
        <v>35.566397321390802</v>
      </c>
    </row>
    <row r="1586" spans="1:9" x14ac:dyDescent="0.35">
      <c r="A1586" s="61" t="s">
        <v>2253</v>
      </c>
      <c r="B1586" s="72" t="s">
        <v>5423</v>
      </c>
      <c r="C1586" s="73">
        <v>1.8235191895684399</v>
      </c>
      <c r="D1586" s="74">
        <v>5.1255227851000298E-25</v>
      </c>
      <c r="E1586" s="75">
        <v>3.0620377267969698E-23</v>
      </c>
      <c r="F1586" s="76">
        <v>0</v>
      </c>
      <c r="G1586" s="73">
        <v>218.88635343362299</v>
      </c>
      <c r="H1586" s="77">
        <v>343.91031414841899</v>
      </c>
      <c r="I1586" s="78">
        <v>129.58352435162601</v>
      </c>
    </row>
    <row r="1587" spans="1:9" x14ac:dyDescent="0.35">
      <c r="A1587" s="61" t="s">
        <v>2254</v>
      </c>
      <c r="B1587" s="72" t="s">
        <v>5423</v>
      </c>
      <c r="C1587" s="73">
        <v>1.8230527726750301</v>
      </c>
      <c r="D1587" s="74">
        <v>6.5628884238172296E-5</v>
      </c>
      <c r="E1587" s="75">
        <v>4.0785959775698199E-4</v>
      </c>
      <c r="F1587" s="76">
        <v>27.619047619047599</v>
      </c>
      <c r="G1587" s="73">
        <v>0.47779201434554103</v>
      </c>
      <c r="H1587" s="77">
        <v>0.92829717508202403</v>
      </c>
      <c r="I1587" s="78">
        <v>0.156002613819481</v>
      </c>
    </row>
    <row r="1588" spans="1:9" x14ac:dyDescent="0.35">
      <c r="A1588" s="61" t="s">
        <v>2255</v>
      </c>
      <c r="B1588" s="72" t="s">
        <v>5423</v>
      </c>
      <c r="C1588" s="73">
        <v>1.82222878220394</v>
      </c>
      <c r="D1588" s="74">
        <v>4.0019836245976197E-6</v>
      </c>
      <c r="E1588" s="75">
        <v>3.1658112974633E-5</v>
      </c>
      <c r="F1588" s="76">
        <v>21.904761904761902</v>
      </c>
      <c r="G1588" s="73">
        <v>3.1509497436137699</v>
      </c>
      <c r="H1588" s="77">
        <v>6.44299345903217</v>
      </c>
      <c r="I1588" s="78">
        <v>0.79948994688633201</v>
      </c>
    </row>
    <row r="1589" spans="1:9" x14ac:dyDescent="0.35">
      <c r="A1589" s="61" t="s">
        <v>629</v>
      </c>
      <c r="B1589" s="72" t="s">
        <v>5423</v>
      </c>
      <c r="C1589" s="73">
        <v>1.8216110845867499</v>
      </c>
      <c r="D1589" s="74">
        <v>2.9017901415994602E-7</v>
      </c>
      <c r="E1589" s="75">
        <v>2.73248155917746E-6</v>
      </c>
      <c r="F1589" s="76">
        <v>35.714285714285701</v>
      </c>
      <c r="G1589" s="73">
        <v>1.85717509571411</v>
      </c>
      <c r="H1589" s="77">
        <v>2.4070163619612099</v>
      </c>
      <c r="I1589" s="78">
        <v>1.46443133410904</v>
      </c>
    </row>
    <row r="1590" spans="1:9" x14ac:dyDescent="0.35">
      <c r="A1590" s="61" t="s">
        <v>2256</v>
      </c>
      <c r="B1590" s="72" t="s">
        <v>5423</v>
      </c>
      <c r="C1590" s="73">
        <v>1.8215162374660301</v>
      </c>
      <c r="D1590" s="74">
        <v>1.01956596802785E-4</v>
      </c>
      <c r="E1590" s="75">
        <v>6.0277454586098005E-4</v>
      </c>
      <c r="F1590" s="76">
        <v>13.3333333333333</v>
      </c>
      <c r="G1590" s="73">
        <v>21.789857488360902</v>
      </c>
      <c r="H1590" s="77">
        <v>35.032153378679901</v>
      </c>
      <c r="I1590" s="78">
        <v>12.3310747095616</v>
      </c>
    </row>
    <row r="1591" spans="1:9" x14ac:dyDescent="0.35">
      <c r="A1591" s="61" t="s">
        <v>743</v>
      </c>
      <c r="B1591" s="72" t="s">
        <v>5423</v>
      </c>
      <c r="C1591" s="73">
        <v>1.8210282793071999</v>
      </c>
      <c r="D1591" s="74">
        <v>3.37802766967583E-3</v>
      </c>
      <c r="E1591" s="75">
        <v>1.28284789848194E-2</v>
      </c>
      <c r="F1591" s="76">
        <v>32.380952380952401</v>
      </c>
      <c r="G1591" s="73">
        <v>15.6886427529864</v>
      </c>
      <c r="H1591" s="77">
        <v>23.917839062334298</v>
      </c>
      <c r="I1591" s="78">
        <v>9.8106453891664405</v>
      </c>
    </row>
    <row r="1592" spans="1:9" x14ac:dyDescent="0.35">
      <c r="A1592" s="61" t="s">
        <v>2257</v>
      </c>
      <c r="B1592" s="72" t="s">
        <v>5423</v>
      </c>
      <c r="C1592" s="73">
        <v>1.8207869299430299</v>
      </c>
      <c r="D1592" s="74">
        <v>1.3529696324530399E-3</v>
      </c>
      <c r="E1592" s="75">
        <v>5.8349016977341499E-3</v>
      </c>
      <c r="F1592" s="76">
        <v>27.619047619047599</v>
      </c>
      <c r="G1592" s="73">
        <v>13.828102540624901</v>
      </c>
      <c r="H1592" s="77">
        <v>22.596202867408199</v>
      </c>
      <c r="I1592" s="78">
        <v>7.5651737357796502</v>
      </c>
    </row>
    <row r="1593" spans="1:9" x14ac:dyDescent="0.35">
      <c r="A1593" s="61" t="s">
        <v>2258</v>
      </c>
      <c r="B1593" s="72" t="s">
        <v>5423</v>
      </c>
      <c r="C1593" s="73">
        <v>1.81959502711044</v>
      </c>
      <c r="D1593" s="74">
        <v>4.1389347405991298E-11</v>
      </c>
      <c r="E1593" s="75">
        <v>5.9288938607277204E-10</v>
      </c>
      <c r="F1593" s="76">
        <v>2.38095238095238</v>
      </c>
      <c r="G1593" s="73">
        <v>23.324406207043602</v>
      </c>
      <c r="H1593" s="77">
        <v>37.506810172060099</v>
      </c>
      <c r="I1593" s="78">
        <v>13.1941176606033</v>
      </c>
    </row>
    <row r="1594" spans="1:9" x14ac:dyDescent="0.35">
      <c r="A1594" s="61" t="s">
        <v>2259</v>
      </c>
      <c r="B1594" s="72" t="s">
        <v>5423</v>
      </c>
      <c r="C1594" s="73">
        <v>1.81934933935164</v>
      </c>
      <c r="D1594" s="74">
        <v>5.42220101571704E-6</v>
      </c>
      <c r="E1594" s="75">
        <v>4.1792692346607497E-5</v>
      </c>
      <c r="F1594" s="76">
        <v>3.8095238095238102</v>
      </c>
      <c r="G1594" s="73">
        <v>20.010277894588501</v>
      </c>
      <c r="H1594" s="77">
        <v>31.563354493643601</v>
      </c>
      <c r="I1594" s="78">
        <v>11.7580803238348</v>
      </c>
    </row>
    <row r="1595" spans="1:9" x14ac:dyDescent="0.35">
      <c r="A1595" s="61" t="s">
        <v>2260</v>
      </c>
      <c r="B1595" s="72" t="s">
        <v>5423</v>
      </c>
      <c r="C1595" s="73">
        <v>1.8163535910711399</v>
      </c>
      <c r="D1595" s="74">
        <v>3.9252553759888798E-36</v>
      </c>
      <c r="E1595" s="75">
        <v>3.9297845168073298E-34</v>
      </c>
      <c r="F1595" s="76">
        <v>0</v>
      </c>
      <c r="G1595" s="73">
        <v>177.007568373422</v>
      </c>
      <c r="H1595" s="77">
        <v>280.30193249209998</v>
      </c>
      <c r="I1595" s="78">
        <v>103.22587971722299</v>
      </c>
    </row>
    <row r="1596" spans="1:9" x14ac:dyDescent="0.35">
      <c r="A1596" s="61" t="s">
        <v>2261</v>
      </c>
      <c r="B1596" s="72" t="s">
        <v>5423</v>
      </c>
      <c r="C1596" s="73">
        <v>1.8159369147461799</v>
      </c>
      <c r="D1596" s="74">
        <v>9.7531864940401496E-3</v>
      </c>
      <c r="E1596" s="75">
        <v>3.1431342608402101E-2</v>
      </c>
      <c r="F1596" s="76">
        <v>20.476190476190499</v>
      </c>
      <c r="G1596" s="73">
        <v>7.3300311598666203</v>
      </c>
      <c r="H1596" s="77">
        <v>11.2312279163831</v>
      </c>
      <c r="I1596" s="78">
        <v>4.5434620480691201</v>
      </c>
    </row>
    <row r="1597" spans="1:9" x14ac:dyDescent="0.35">
      <c r="A1597" s="61" t="s">
        <v>2262</v>
      </c>
      <c r="B1597" s="72" t="s">
        <v>5423</v>
      </c>
      <c r="C1597" s="73">
        <v>1.8130498213834301</v>
      </c>
      <c r="D1597" s="74">
        <v>4.5315859465984998E-12</v>
      </c>
      <c r="E1597" s="75">
        <v>7.0875560114138505E-11</v>
      </c>
      <c r="F1597" s="76">
        <v>7.1428571428571397</v>
      </c>
      <c r="G1597" s="73">
        <v>3.5376008139077699</v>
      </c>
      <c r="H1597" s="77">
        <v>5.5234682450700499</v>
      </c>
      <c r="I1597" s="78">
        <v>2.1191240773632698</v>
      </c>
    </row>
    <row r="1598" spans="1:9" x14ac:dyDescent="0.35">
      <c r="A1598" s="61" t="s">
        <v>2263</v>
      </c>
      <c r="B1598" s="72" t="s">
        <v>5423</v>
      </c>
      <c r="C1598" s="73">
        <v>1.81015591013972</v>
      </c>
      <c r="D1598" s="74">
        <v>2.0689091086290601E-48</v>
      </c>
      <c r="E1598" s="75">
        <v>3.1155035428372001E-46</v>
      </c>
      <c r="F1598" s="76">
        <v>0</v>
      </c>
      <c r="G1598" s="73">
        <v>601.44511564374204</v>
      </c>
      <c r="H1598" s="77">
        <v>951.33043364030698</v>
      </c>
      <c r="I1598" s="78">
        <v>351.52703136048098</v>
      </c>
    </row>
    <row r="1599" spans="1:9" x14ac:dyDescent="0.35">
      <c r="A1599" s="61" t="s">
        <v>2264</v>
      </c>
      <c r="B1599" s="72" t="s">
        <v>5423</v>
      </c>
      <c r="C1599" s="73">
        <v>1.8073322567569901</v>
      </c>
      <c r="D1599" s="74">
        <v>2.1273700916845801E-137</v>
      </c>
      <c r="E1599" s="75">
        <v>1.8458481162183201E-134</v>
      </c>
      <c r="F1599" s="76">
        <v>0</v>
      </c>
      <c r="G1599" s="73">
        <v>1692.24080014683</v>
      </c>
      <c r="H1599" s="77">
        <v>2649.7612336745901</v>
      </c>
      <c r="I1599" s="78">
        <v>1008.2976333412799</v>
      </c>
    </row>
    <row r="1600" spans="1:9" x14ac:dyDescent="0.35">
      <c r="A1600" s="61" t="s">
        <v>2265</v>
      </c>
      <c r="B1600" s="72" t="s">
        <v>5423</v>
      </c>
      <c r="C1600" s="73">
        <v>1.80226605637379</v>
      </c>
      <c r="D1600" s="74">
        <v>1.24409213144227E-2</v>
      </c>
      <c r="E1600" s="75">
        <v>3.8552045454098099E-2</v>
      </c>
      <c r="F1600" s="76">
        <v>20.952380952380999</v>
      </c>
      <c r="G1600" s="73">
        <v>7.1502950155880596</v>
      </c>
      <c r="H1600" s="77">
        <v>11.8554015257643</v>
      </c>
      <c r="I1600" s="78">
        <v>3.7895046511764199</v>
      </c>
    </row>
    <row r="1601" spans="1:9" x14ac:dyDescent="0.35">
      <c r="A1601" s="61" t="s">
        <v>2266</v>
      </c>
      <c r="B1601" s="72" t="s">
        <v>5423</v>
      </c>
      <c r="C1601" s="73">
        <v>1.7930732176506401</v>
      </c>
      <c r="D1601" s="74">
        <v>7.6327149234583602E-4</v>
      </c>
      <c r="E1601" s="75">
        <v>3.5541962335889298E-3</v>
      </c>
      <c r="F1601" s="76">
        <v>17.1428571428571</v>
      </c>
      <c r="G1601" s="73">
        <v>10.1741127298286</v>
      </c>
      <c r="H1601" s="77">
        <v>16.874513263857899</v>
      </c>
      <c r="I1601" s="78">
        <v>5.3881123483790896</v>
      </c>
    </row>
    <row r="1602" spans="1:9" x14ac:dyDescent="0.35">
      <c r="A1602" s="61" t="s">
        <v>2267</v>
      </c>
      <c r="B1602" s="72" t="s">
        <v>5423</v>
      </c>
      <c r="C1602" s="73">
        <v>1.7922394635846099</v>
      </c>
      <c r="D1602" s="74">
        <v>3.1118466953710598E-4</v>
      </c>
      <c r="E1602" s="75">
        <v>1.6017219953772901E-3</v>
      </c>
      <c r="F1602" s="76">
        <v>18.571428571428601</v>
      </c>
      <c r="G1602" s="73">
        <v>3.3178028931393002</v>
      </c>
      <c r="H1602" s="77">
        <v>6.6191554676081799</v>
      </c>
      <c r="I1602" s="78">
        <v>0.95969391137581495</v>
      </c>
    </row>
    <row r="1603" spans="1:9" x14ac:dyDescent="0.35">
      <c r="A1603" s="61" t="s">
        <v>2268</v>
      </c>
      <c r="B1603" s="72" t="s">
        <v>5423</v>
      </c>
      <c r="C1603" s="73">
        <v>1.78961584456628</v>
      </c>
      <c r="D1603" s="74">
        <v>1.12049378988765E-4</v>
      </c>
      <c r="E1603" s="75">
        <v>6.5500536880150296E-4</v>
      </c>
      <c r="F1603" s="76">
        <v>13.8095238095238</v>
      </c>
      <c r="G1603" s="73">
        <v>5.7836907853662298</v>
      </c>
      <c r="H1603" s="77">
        <v>9.9844764048732806</v>
      </c>
      <c r="I1603" s="78">
        <v>2.7831296285754701</v>
      </c>
    </row>
    <row r="1604" spans="1:9" x14ac:dyDescent="0.35">
      <c r="A1604" s="61" t="s">
        <v>2269</v>
      </c>
      <c r="B1604" s="72" t="s">
        <v>5423</v>
      </c>
      <c r="C1604" s="73">
        <v>1.78926287441617</v>
      </c>
      <c r="D1604" s="74">
        <v>8.6119208199077705E-3</v>
      </c>
      <c r="E1604" s="75">
        <v>2.8319402501270401E-2</v>
      </c>
      <c r="F1604" s="76">
        <v>20.952380952380899</v>
      </c>
      <c r="G1604" s="73">
        <v>2.7110065199313098</v>
      </c>
      <c r="H1604" s="77">
        <v>4.2161187737329904</v>
      </c>
      <c r="I1604" s="78">
        <v>1.6359263386444001</v>
      </c>
    </row>
    <row r="1605" spans="1:9" x14ac:dyDescent="0.35">
      <c r="A1605" s="61" t="s">
        <v>2270</v>
      </c>
      <c r="B1605" s="72" t="s">
        <v>5423</v>
      </c>
      <c r="C1605" s="73">
        <v>1.78899180788275</v>
      </c>
      <c r="D1605" s="74">
        <v>8.44734721128636E-17</v>
      </c>
      <c r="E1605" s="75">
        <v>2.4392886455919002E-15</v>
      </c>
      <c r="F1605" s="76">
        <v>0</v>
      </c>
      <c r="G1605" s="73">
        <v>104.423046155607</v>
      </c>
      <c r="H1605" s="77">
        <v>165.20846434865001</v>
      </c>
      <c r="I1605" s="78">
        <v>61.004890303433598</v>
      </c>
    </row>
    <row r="1606" spans="1:9" x14ac:dyDescent="0.35">
      <c r="A1606" s="61" t="s">
        <v>2271</v>
      </c>
      <c r="B1606" s="72" t="s">
        <v>5423</v>
      </c>
      <c r="C1606" s="73">
        <v>1.78533889176934</v>
      </c>
      <c r="D1606" s="74">
        <v>5.9262950974382897E-4</v>
      </c>
      <c r="E1606" s="75">
        <v>2.8439036863424599E-3</v>
      </c>
      <c r="F1606" s="76">
        <v>18.095238095238098</v>
      </c>
      <c r="G1606" s="73">
        <v>19.9133679322298</v>
      </c>
      <c r="H1606" s="77">
        <v>31.987094237088801</v>
      </c>
      <c r="I1606" s="78">
        <v>11.2892777144734</v>
      </c>
    </row>
    <row r="1607" spans="1:9" x14ac:dyDescent="0.35">
      <c r="A1607" s="61" t="s">
        <v>2272</v>
      </c>
      <c r="B1607" s="72" t="s">
        <v>5423</v>
      </c>
      <c r="C1607" s="73">
        <v>1.78403924671517</v>
      </c>
      <c r="D1607" s="74">
        <v>4.8948044875790597E-7</v>
      </c>
      <c r="E1607" s="75">
        <v>4.4594116284089097E-6</v>
      </c>
      <c r="F1607" s="76">
        <v>7.1428571428571397</v>
      </c>
      <c r="G1607" s="73">
        <v>42.174144774433898</v>
      </c>
      <c r="H1607" s="77">
        <v>67.782358376563295</v>
      </c>
      <c r="I1607" s="78">
        <v>23.882563630055799</v>
      </c>
    </row>
    <row r="1608" spans="1:9" x14ac:dyDescent="0.35">
      <c r="A1608" s="61" t="s">
        <v>2273</v>
      </c>
      <c r="B1608" s="72" t="s">
        <v>5423</v>
      </c>
      <c r="C1608" s="73">
        <v>1.78393608725262</v>
      </c>
      <c r="D1608" s="74">
        <v>1.21136620065026E-4</v>
      </c>
      <c r="E1608" s="75">
        <v>7.0048567254993202E-4</v>
      </c>
      <c r="F1608" s="76">
        <v>13.3333333333333</v>
      </c>
      <c r="G1608" s="73">
        <v>45.606147216792202</v>
      </c>
      <c r="H1608" s="77">
        <v>72.495969316956007</v>
      </c>
      <c r="I1608" s="78">
        <v>26.3991314309608</v>
      </c>
    </row>
    <row r="1609" spans="1:9" x14ac:dyDescent="0.35">
      <c r="A1609" s="61" t="s">
        <v>2274</v>
      </c>
      <c r="B1609" s="72" t="s">
        <v>5423</v>
      </c>
      <c r="C1609" s="73">
        <v>1.78293283112596</v>
      </c>
      <c r="D1609" s="74">
        <v>6.9153156095132099E-4</v>
      </c>
      <c r="E1609" s="75">
        <v>3.2517152444113601E-3</v>
      </c>
      <c r="F1609" s="76">
        <v>34.285714285714299</v>
      </c>
      <c r="G1609" s="73">
        <v>12.787931116148499</v>
      </c>
      <c r="H1609" s="77">
        <v>18.460974056820799</v>
      </c>
      <c r="I1609" s="78">
        <v>8.7357575870969093</v>
      </c>
    </row>
    <row r="1610" spans="1:9" x14ac:dyDescent="0.35">
      <c r="A1610" s="61" t="s">
        <v>2275</v>
      </c>
      <c r="B1610" s="72" t="s">
        <v>5423</v>
      </c>
      <c r="C1610" s="73">
        <v>1.78145277068983</v>
      </c>
      <c r="D1610" s="74">
        <v>1.06000758208139E-2</v>
      </c>
      <c r="E1610" s="75">
        <v>3.3672724970579701E-2</v>
      </c>
      <c r="F1610" s="76">
        <v>11.4285714285714</v>
      </c>
      <c r="G1610" s="73">
        <v>1.2036469635975</v>
      </c>
      <c r="H1610" s="77">
        <v>2.1312975464445501</v>
      </c>
      <c r="I1610" s="78">
        <v>0.54103940442103904</v>
      </c>
    </row>
    <row r="1611" spans="1:9" x14ac:dyDescent="0.35">
      <c r="A1611" s="61" t="s">
        <v>2276</v>
      </c>
      <c r="B1611" s="72" t="s">
        <v>5423</v>
      </c>
      <c r="C1611" s="73">
        <v>1.7812486718584699</v>
      </c>
      <c r="D1611" s="74">
        <v>1.11384836863674E-2</v>
      </c>
      <c r="E1611" s="75">
        <v>3.5034405532418399E-2</v>
      </c>
      <c r="F1611" s="76">
        <v>23.8095238095238</v>
      </c>
      <c r="G1611" s="73">
        <v>10.2641231811258</v>
      </c>
      <c r="H1611" s="77">
        <v>16.8995641487952</v>
      </c>
      <c r="I1611" s="78">
        <v>5.5245224899333198</v>
      </c>
    </row>
    <row r="1612" spans="1:9" x14ac:dyDescent="0.35">
      <c r="A1612" s="61" t="s">
        <v>2277</v>
      </c>
      <c r="B1612" s="72" t="s">
        <v>5423</v>
      </c>
      <c r="C1612" s="73">
        <v>1.77617113666358</v>
      </c>
      <c r="D1612" s="74">
        <v>8.2553727061206103E-3</v>
      </c>
      <c r="E1612" s="75">
        <v>2.7334389619884401E-2</v>
      </c>
      <c r="F1612" s="76">
        <v>17.1428571428571</v>
      </c>
      <c r="G1612" s="73">
        <v>10.3873720666683</v>
      </c>
      <c r="H1612" s="77">
        <v>15.7423758529468</v>
      </c>
      <c r="I1612" s="78">
        <v>6.5623693621837598</v>
      </c>
    </row>
    <row r="1613" spans="1:9" x14ac:dyDescent="0.35">
      <c r="A1613" s="61" t="s">
        <v>2278</v>
      </c>
      <c r="B1613" s="72" t="s">
        <v>5423</v>
      </c>
      <c r="C1613" s="73">
        <v>1.77530042185346</v>
      </c>
      <c r="D1613" s="74">
        <v>1.6046704826062599E-2</v>
      </c>
      <c r="E1613" s="75">
        <v>4.7752247041595197E-2</v>
      </c>
      <c r="F1613" s="76">
        <v>15.2380952380952</v>
      </c>
      <c r="G1613" s="73">
        <v>2.5145180700658001</v>
      </c>
      <c r="H1613" s="77">
        <v>4.0632419792615604</v>
      </c>
      <c r="I1613" s="78">
        <v>1.4082867063545501</v>
      </c>
    </row>
    <row r="1614" spans="1:9" x14ac:dyDescent="0.35">
      <c r="A1614" s="61" t="s">
        <v>2279</v>
      </c>
      <c r="B1614" s="72" t="s">
        <v>5423</v>
      </c>
      <c r="C1614" s="73">
        <v>1.7748891539340601</v>
      </c>
      <c r="D1614" s="74">
        <v>1.13587133155953E-4</v>
      </c>
      <c r="E1614" s="75">
        <v>6.6335613885724898E-4</v>
      </c>
      <c r="F1614" s="76">
        <v>26.1904761904762</v>
      </c>
      <c r="G1614" s="73">
        <v>14.316806088519</v>
      </c>
      <c r="H1614" s="77">
        <v>27.968536291379699</v>
      </c>
      <c r="I1614" s="78">
        <v>4.5655702293327396</v>
      </c>
    </row>
    <row r="1615" spans="1:9" x14ac:dyDescent="0.35">
      <c r="A1615" s="61" t="s">
        <v>2280</v>
      </c>
      <c r="B1615" s="72" t="s">
        <v>5423</v>
      </c>
      <c r="C1615" s="73">
        <v>1.7729190718543899</v>
      </c>
      <c r="D1615" s="74">
        <v>1.5100418317083801E-3</v>
      </c>
      <c r="E1615" s="75">
        <v>6.3927677080758303E-3</v>
      </c>
      <c r="F1615" s="76">
        <v>13.8095238095238</v>
      </c>
      <c r="G1615" s="73">
        <v>9.8743322864611809</v>
      </c>
      <c r="H1615" s="77">
        <v>16.894635818966002</v>
      </c>
      <c r="I1615" s="78">
        <v>4.8598297632434901</v>
      </c>
    </row>
    <row r="1616" spans="1:9" x14ac:dyDescent="0.35">
      <c r="A1616" s="61" t="s">
        <v>2281</v>
      </c>
      <c r="B1616" s="72" t="s">
        <v>5423</v>
      </c>
      <c r="C1616" s="73">
        <v>1.7716648847001399</v>
      </c>
      <c r="D1616" s="74">
        <v>1.3252878487332999E-4</v>
      </c>
      <c r="E1616" s="75">
        <v>7.5841928052039899E-4</v>
      </c>
      <c r="F1616" s="76">
        <v>15.2380952380952</v>
      </c>
      <c r="G1616" s="73">
        <v>20.0738211559799</v>
      </c>
      <c r="H1616" s="77">
        <v>30.470975577527099</v>
      </c>
      <c r="I1616" s="78">
        <v>12.6472822834462</v>
      </c>
    </row>
    <row r="1617" spans="1:9" x14ac:dyDescent="0.35">
      <c r="A1617" s="61" t="s">
        <v>2282</v>
      </c>
      <c r="B1617" s="72" t="s">
        <v>5423</v>
      </c>
      <c r="C1617" s="73">
        <v>1.77000544275029</v>
      </c>
      <c r="D1617" s="74">
        <v>1.2841920922118201E-6</v>
      </c>
      <c r="E1617" s="75">
        <v>1.1047811195557899E-5</v>
      </c>
      <c r="F1617" s="76">
        <v>1.4285714285714399</v>
      </c>
      <c r="G1617" s="73">
        <v>66.602511858389306</v>
      </c>
      <c r="H1617" s="77">
        <v>103.75569479318899</v>
      </c>
      <c r="I1617" s="78">
        <v>40.064524047817798</v>
      </c>
    </row>
    <row r="1618" spans="1:9" x14ac:dyDescent="0.35">
      <c r="A1618" s="61" t="s">
        <v>380</v>
      </c>
      <c r="B1618" s="72" t="s">
        <v>5423</v>
      </c>
      <c r="C1618" s="73">
        <v>1.7680483572563599</v>
      </c>
      <c r="D1618" s="74">
        <v>1.0547570095834499E-10</v>
      </c>
      <c r="E1618" s="75">
        <v>1.46372638778523E-9</v>
      </c>
      <c r="F1618" s="76">
        <v>3.3333333333333299</v>
      </c>
      <c r="G1618" s="73">
        <v>768.75418144424896</v>
      </c>
      <c r="H1618" s="77">
        <v>1252.3798592923699</v>
      </c>
      <c r="I1618" s="78">
        <v>423.307268695593</v>
      </c>
    </row>
    <row r="1619" spans="1:9" x14ac:dyDescent="0.35">
      <c r="A1619" s="61" t="s">
        <v>2283</v>
      </c>
      <c r="B1619" s="72" t="s">
        <v>5423</v>
      </c>
      <c r="C1619" s="73">
        <v>1.7659047988077601</v>
      </c>
      <c r="D1619" s="74">
        <v>1.02176331447403E-17</v>
      </c>
      <c r="E1619" s="75">
        <v>3.0823757207005601E-16</v>
      </c>
      <c r="F1619" s="76">
        <v>0</v>
      </c>
      <c r="G1619" s="73">
        <v>32.692459705020802</v>
      </c>
      <c r="H1619" s="77">
        <v>51.634477134289902</v>
      </c>
      <c r="I1619" s="78">
        <v>19.162447255542901</v>
      </c>
    </row>
    <row r="1620" spans="1:9" x14ac:dyDescent="0.35">
      <c r="A1620" s="61" t="s">
        <v>2284</v>
      </c>
      <c r="B1620" s="72" t="s">
        <v>5423</v>
      </c>
      <c r="C1620" s="73">
        <v>1.7629872409873599</v>
      </c>
      <c r="D1620" s="74">
        <v>7.1348454879532799E-4</v>
      </c>
      <c r="E1620" s="75">
        <v>3.3445850176484901E-3</v>
      </c>
      <c r="F1620" s="76">
        <v>30</v>
      </c>
      <c r="G1620" s="73">
        <v>15.5627365805742</v>
      </c>
      <c r="H1620" s="77">
        <v>23.601971997179501</v>
      </c>
      <c r="I1620" s="78">
        <v>9.8204255687132704</v>
      </c>
    </row>
    <row r="1621" spans="1:9" x14ac:dyDescent="0.35">
      <c r="A1621" s="61" t="s">
        <v>2285</v>
      </c>
      <c r="B1621" s="72" t="s">
        <v>5423</v>
      </c>
      <c r="C1621" s="73">
        <v>1.76087654971366</v>
      </c>
      <c r="D1621" s="74">
        <v>3.60211591639474E-12</v>
      </c>
      <c r="E1621" s="75">
        <v>5.6776949924419202E-11</v>
      </c>
      <c r="F1621" s="76">
        <v>0</v>
      </c>
      <c r="G1621" s="73">
        <v>55.831819583589898</v>
      </c>
      <c r="H1621" s="77">
        <v>86.596948130734802</v>
      </c>
      <c r="I1621" s="78">
        <v>33.856727764200699</v>
      </c>
    </row>
    <row r="1622" spans="1:9" x14ac:dyDescent="0.35">
      <c r="A1622" s="61" t="s">
        <v>2286</v>
      </c>
      <c r="B1622" s="72" t="s">
        <v>5423</v>
      </c>
      <c r="C1622" s="73">
        <v>1.76078614140209</v>
      </c>
      <c r="D1622" s="74">
        <v>3.7499543988616397E-10</v>
      </c>
      <c r="E1622" s="75">
        <v>4.9334237618525697E-9</v>
      </c>
      <c r="F1622" s="76">
        <v>0</v>
      </c>
      <c r="G1622" s="73">
        <v>71.000324779885204</v>
      </c>
      <c r="H1622" s="77">
        <v>110.478971337228</v>
      </c>
      <c r="I1622" s="78">
        <v>42.801291524640597</v>
      </c>
    </row>
    <row r="1623" spans="1:9" x14ac:dyDescent="0.35">
      <c r="A1623" s="61" t="s">
        <v>2287</v>
      </c>
      <c r="B1623" s="72" t="s">
        <v>5423</v>
      </c>
      <c r="C1623" s="73">
        <v>1.75912913250473</v>
      </c>
      <c r="D1623" s="74">
        <v>1.2761645380891199E-4</v>
      </c>
      <c r="E1623" s="75">
        <v>7.3376440670627698E-4</v>
      </c>
      <c r="F1623" s="76">
        <v>1.90476190476191</v>
      </c>
      <c r="G1623" s="73">
        <v>6.5272864175092904</v>
      </c>
      <c r="H1623" s="77">
        <v>10.413234239851599</v>
      </c>
      <c r="I1623" s="78">
        <v>3.7516094015505002</v>
      </c>
    </row>
    <row r="1624" spans="1:9" x14ac:dyDescent="0.35">
      <c r="A1624" s="61" t="s">
        <v>2288</v>
      </c>
      <c r="B1624" s="72" t="s">
        <v>5423</v>
      </c>
      <c r="C1624" s="73">
        <v>1.7575133096324</v>
      </c>
      <c r="D1624" s="74">
        <v>3.3685656801430701E-5</v>
      </c>
      <c r="E1624" s="75">
        <v>2.2142364811647501E-4</v>
      </c>
      <c r="F1624" s="76">
        <v>12.380952380952399</v>
      </c>
      <c r="G1624" s="73">
        <v>1.2542375298216599</v>
      </c>
      <c r="H1624" s="77">
        <v>2.3312008215745599</v>
      </c>
      <c r="I1624" s="78">
        <v>0.48497803571245501</v>
      </c>
    </row>
    <row r="1625" spans="1:9" x14ac:dyDescent="0.35">
      <c r="A1625" s="61" t="s">
        <v>2289</v>
      </c>
      <c r="B1625" s="72" t="s">
        <v>5423</v>
      </c>
      <c r="C1625" s="73">
        <v>1.7550668319347</v>
      </c>
      <c r="D1625" s="74">
        <v>4.96231150698552E-23</v>
      </c>
      <c r="E1625" s="75">
        <v>2.25775775724649E-21</v>
      </c>
      <c r="F1625" s="76">
        <v>0</v>
      </c>
      <c r="G1625" s="73">
        <v>383.13565374859201</v>
      </c>
      <c r="H1625" s="77">
        <v>587.97951398723899</v>
      </c>
      <c r="I1625" s="78">
        <v>236.81861072098701</v>
      </c>
    </row>
    <row r="1626" spans="1:9" x14ac:dyDescent="0.35">
      <c r="A1626" s="61" t="s">
        <v>2290</v>
      </c>
      <c r="B1626" s="72" t="s">
        <v>5423</v>
      </c>
      <c r="C1626" s="73">
        <v>1.7540431765093401</v>
      </c>
      <c r="D1626" s="74">
        <v>1.08659401587082E-12</v>
      </c>
      <c r="E1626" s="75">
        <v>1.85556040892054E-11</v>
      </c>
      <c r="F1626" s="76">
        <v>0</v>
      </c>
      <c r="G1626" s="73">
        <v>60.5252795675881</v>
      </c>
      <c r="H1626" s="77">
        <v>93.282959283466596</v>
      </c>
      <c r="I1626" s="78">
        <v>37.126936913389201</v>
      </c>
    </row>
    <row r="1627" spans="1:9" x14ac:dyDescent="0.35">
      <c r="A1627" s="61" t="s">
        <v>2291</v>
      </c>
      <c r="B1627" s="72" t="s">
        <v>5423</v>
      </c>
      <c r="C1627" s="73">
        <v>1.75167179345271</v>
      </c>
      <c r="D1627" s="74">
        <v>1.8666588940421699E-3</v>
      </c>
      <c r="E1627" s="75">
        <v>7.6846795545283102E-3</v>
      </c>
      <c r="F1627" s="76">
        <v>9.5238095238095308</v>
      </c>
      <c r="G1627" s="73">
        <v>2.7160839771513898</v>
      </c>
      <c r="H1627" s="77">
        <v>4.2167743208181099</v>
      </c>
      <c r="I1627" s="78">
        <v>1.64416230310373</v>
      </c>
    </row>
    <row r="1628" spans="1:9" x14ac:dyDescent="0.35">
      <c r="A1628" s="61" t="s">
        <v>2292</v>
      </c>
      <c r="B1628" s="72" t="s">
        <v>5423</v>
      </c>
      <c r="C1628" s="73">
        <v>1.74991414401594</v>
      </c>
      <c r="D1628" s="74">
        <v>9.7937817696046406E-5</v>
      </c>
      <c r="E1628" s="75">
        <v>5.8203684808860398E-4</v>
      </c>
      <c r="F1628" s="76">
        <v>22.8571428571429</v>
      </c>
      <c r="G1628" s="73">
        <v>1.33070401683916</v>
      </c>
      <c r="H1628" s="77">
        <v>2.3681748886772098</v>
      </c>
      <c r="I1628" s="78">
        <v>0.58965339409769502</v>
      </c>
    </row>
    <row r="1629" spans="1:9" x14ac:dyDescent="0.35">
      <c r="A1629" s="61" t="s">
        <v>2293</v>
      </c>
      <c r="B1629" s="72" t="s">
        <v>5423</v>
      </c>
      <c r="C1629" s="73">
        <v>1.74922293646835</v>
      </c>
      <c r="D1629" s="74">
        <v>1.6057644587168199E-2</v>
      </c>
      <c r="E1629" s="75">
        <v>4.7776999023969799E-2</v>
      </c>
      <c r="F1629" s="76">
        <v>24.285714285714299</v>
      </c>
      <c r="G1629" s="73">
        <v>6.5400700086093497</v>
      </c>
      <c r="H1629" s="77">
        <v>10.9270260086971</v>
      </c>
      <c r="I1629" s="78">
        <v>3.4065300085466501</v>
      </c>
    </row>
    <row r="1630" spans="1:9" x14ac:dyDescent="0.35">
      <c r="A1630" s="61" t="s">
        <v>2294</v>
      </c>
      <c r="B1630" s="72" t="s">
        <v>5423</v>
      </c>
      <c r="C1630" s="73">
        <v>1.7485197293532699</v>
      </c>
      <c r="D1630" s="74">
        <v>1.5905588600814801E-16</v>
      </c>
      <c r="E1630" s="75">
        <v>4.5072430776896904E-15</v>
      </c>
      <c r="F1630" s="76">
        <v>0</v>
      </c>
      <c r="G1630" s="73">
        <v>32.239657669452797</v>
      </c>
      <c r="H1630" s="77">
        <v>49.499658998325501</v>
      </c>
      <c r="I1630" s="78">
        <v>19.9110852916866</v>
      </c>
    </row>
    <row r="1631" spans="1:9" x14ac:dyDescent="0.35">
      <c r="A1631" s="61" t="s">
        <v>2295</v>
      </c>
      <c r="B1631" s="72" t="s">
        <v>5423</v>
      </c>
      <c r="C1631" s="73">
        <v>1.7465741997350099</v>
      </c>
      <c r="D1631" s="74">
        <v>1.21424647162131E-2</v>
      </c>
      <c r="E1631" s="75">
        <v>3.7809835172697197E-2</v>
      </c>
      <c r="F1631" s="76">
        <v>49.523809523809497</v>
      </c>
      <c r="G1631" s="73">
        <v>2.56998615201416</v>
      </c>
      <c r="H1631" s="77">
        <v>3.9710698793069699</v>
      </c>
      <c r="I1631" s="78">
        <v>1.5692120610907301</v>
      </c>
    </row>
    <row r="1632" spans="1:9" x14ac:dyDescent="0.35">
      <c r="A1632" s="61" t="s">
        <v>2296</v>
      </c>
      <c r="B1632" s="72" t="s">
        <v>5423</v>
      </c>
      <c r="C1632" s="73">
        <v>1.7455470747394899</v>
      </c>
      <c r="D1632" s="74">
        <v>1.2685178510413099E-4</v>
      </c>
      <c r="E1632" s="75">
        <v>7.3005886809297598E-4</v>
      </c>
      <c r="F1632" s="76">
        <v>12.380952380952399</v>
      </c>
      <c r="G1632" s="73">
        <v>9.0525925717661408</v>
      </c>
      <c r="H1632" s="77">
        <v>13.761115751911801</v>
      </c>
      <c r="I1632" s="78">
        <v>5.6893617288049301</v>
      </c>
    </row>
    <row r="1633" spans="1:9" x14ac:dyDescent="0.35">
      <c r="A1633" s="61" t="s">
        <v>2297</v>
      </c>
      <c r="B1633" s="72" t="s">
        <v>5423</v>
      </c>
      <c r="C1633" s="73">
        <v>1.7433310909019899</v>
      </c>
      <c r="D1633" s="74">
        <v>2.58043227158378E-48</v>
      </c>
      <c r="E1633" s="75">
        <v>3.8539390508629496E-46</v>
      </c>
      <c r="F1633" s="76">
        <v>0</v>
      </c>
      <c r="G1633" s="73">
        <v>366.10180877555598</v>
      </c>
      <c r="H1633" s="77">
        <v>574.96271728366503</v>
      </c>
      <c r="I1633" s="78">
        <v>216.91544555547799</v>
      </c>
    </row>
    <row r="1634" spans="1:9" x14ac:dyDescent="0.35">
      <c r="A1634" s="61" t="s">
        <v>2298</v>
      </c>
      <c r="B1634" s="72" t="s">
        <v>5423</v>
      </c>
      <c r="C1634" s="73">
        <v>1.7403620633533099</v>
      </c>
      <c r="D1634" s="74">
        <v>6.4341287405325795E-8</v>
      </c>
      <c r="E1634" s="75">
        <v>6.6992148446425202E-7</v>
      </c>
      <c r="F1634" s="76">
        <v>7.1428571428571397</v>
      </c>
      <c r="G1634" s="73">
        <v>131.42153742664399</v>
      </c>
      <c r="H1634" s="77">
        <v>203.59093446080601</v>
      </c>
      <c r="I1634" s="78">
        <v>79.871968116528095</v>
      </c>
    </row>
    <row r="1635" spans="1:9" x14ac:dyDescent="0.35">
      <c r="A1635" s="61" t="s">
        <v>2299</v>
      </c>
      <c r="B1635" s="72" t="s">
        <v>5423</v>
      </c>
      <c r="C1635" s="73">
        <v>1.73998442871707</v>
      </c>
      <c r="D1635" s="74">
        <v>4.3760561469570096E-3</v>
      </c>
      <c r="E1635" s="75">
        <v>1.5988794676900699E-2</v>
      </c>
      <c r="F1635" s="76">
        <v>0.95238095238095299</v>
      </c>
      <c r="G1635" s="73">
        <v>0.72875862614269804</v>
      </c>
      <c r="H1635" s="77">
        <v>1.65954871466895</v>
      </c>
      <c r="I1635" s="78">
        <v>6.3908562909658101E-2</v>
      </c>
    </row>
    <row r="1636" spans="1:9" x14ac:dyDescent="0.35">
      <c r="A1636" s="61" t="s">
        <v>2300</v>
      </c>
      <c r="B1636" s="72" t="s">
        <v>5423</v>
      </c>
      <c r="C1636" s="73">
        <v>1.7396082790901699</v>
      </c>
      <c r="D1636" s="74">
        <v>8.1928038256228707E-3</v>
      </c>
      <c r="E1636" s="75">
        <v>2.7181551075505201E-2</v>
      </c>
      <c r="F1636" s="76">
        <v>33.809523809523803</v>
      </c>
      <c r="G1636" s="73">
        <v>16.554694036544699</v>
      </c>
      <c r="H1636" s="77">
        <v>27.681610847232101</v>
      </c>
      <c r="I1636" s="78">
        <v>8.6068963146252102</v>
      </c>
    </row>
    <row r="1637" spans="1:9" x14ac:dyDescent="0.35">
      <c r="A1637" s="61" t="s">
        <v>2301</v>
      </c>
      <c r="B1637" s="72" t="s">
        <v>5423</v>
      </c>
      <c r="C1637" s="73">
        <v>1.7348082209631699</v>
      </c>
      <c r="D1637" s="74">
        <v>2.81025845265065E-3</v>
      </c>
      <c r="E1637" s="75">
        <v>1.09320493735584E-2</v>
      </c>
      <c r="F1637" s="76">
        <v>18.571428571428601</v>
      </c>
      <c r="G1637" s="73">
        <v>13.954399634828301</v>
      </c>
      <c r="H1637" s="77">
        <v>22.002055646587198</v>
      </c>
      <c r="I1637" s="78">
        <v>8.2060739121433794</v>
      </c>
    </row>
    <row r="1638" spans="1:9" x14ac:dyDescent="0.35">
      <c r="A1638" s="61" t="s">
        <v>2302</v>
      </c>
      <c r="B1638" s="72" t="s">
        <v>5423</v>
      </c>
      <c r="C1638" s="73">
        <v>1.73237343414514</v>
      </c>
      <c r="D1638" s="74">
        <v>4.3232529554199003E-5</v>
      </c>
      <c r="E1638" s="75">
        <v>2.7815675176802999E-4</v>
      </c>
      <c r="F1638" s="76">
        <v>22.8571428571429</v>
      </c>
      <c r="G1638" s="73">
        <v>2.2971310418291599</v>
      </c>
      <c r="H1638" s="77">
        <v>3.4832127656495899</v>
      </c>
      <c r="I1638" s="78">
        <v>1.4499298105288601</v>
      </c>
    </row>
    <row r="1639" spans="1:9" x14ac:dyDescent="0.35">
      <c r="A1639" s="61" t="s">
        <v>2303</v>
      </c>
      <c r="B1639" s="72" t="s">
        <v>5423</v>
      </c>
      <c r="C1639" s="73">
        <v>1.7287441449435501</v>
      </c>
      <c r="D1639" s="74">
        <v>8.57395444217313E-7</v>
      </c>
      <c r="E1639" s="75">
        <v>7.5544498980095101E-6</v>
      </c>
      <c r="F1639" s="76">
        <v>7.1428571428571397</v>
      </c>
      <c r="G1639" s="73">
        <v>29.049505968183599</v>
      </c>
      <c r="H1639" s="77">
        <v>43.3498933738977</v>
      </c>
      <c r="I1639" s="78">
        <v>18.834943535530599</v>
      </c>
    </row>
    <row r="1640" spans="1:9" x14ac:dyDescent="0.35">
      <c r="A1640" s="61" t="s">
        <v>2304</v>
      </c>
      <c r="B1640" s="72" t="s">
        <v>5423</v>
      </c>
      <c r="C1640" s="73">
        <v>1.7285253940252601</v>
      </c>
      <c r="D1640" s="74">
        <v>7.7601624281812406E-27</v>
      </c>
      <c r="E1640" s="75">
        <v>5.1231130291264602E-25</v>
      </c>
      <c r="F1640" s="76">
        <v>0</v>
      </c>
      <c r="G1640" s="73">
        <v>60.288292200129902</v>
      </c>
      <c r="H1640" s="77">
        <v>93.736819403585102</v>
      </c>
      <c r="I1640" s="78">
        <v>36.396487054804901</v>
      </c>
    </row>
    <row r="1641" spans="1:9" x14ac:dyDescent="0.35">
      <c r="A1641" s="61" t="s">
        <v>2305</v>
      </c>
      <c r="B1641" s="72" t="s">
        <v>5423</v>
      </c>
      <c r="C1641" s="73">
        <v>1.72354212649604</v>
      </c>
      <c r="D1641" s="74">
        <v>2.8643379610121598E-3</v>
      </c>
      <c r="E1641" s="75">
        <v>1.1113948464140299E-2</v>
      </c>
      <c r="F1641" s="76">
        <v>25.714285714285701</v>
      </c>
      <c r="G1641" s="73">
        <v>11.538223423630701</v>
      </c>
      <c r="H1641" s="77">
        <v>18.0895465862531</v>
      </c>
      <c r="I1641" s="78">
        <v>6.85870687890037</v>
      </c>
    </row>
    <row r="1642" spans="1:9" x14ac:dyDescent="0.35">
      <c r="A1642" s="61" t="s">
        <v>2306</v>
      </c>
      <c r="B1642" s="72" t="s">
        <v>5423</v>
      </c>
      <c r="C1642" s="73">
        <v>1.7232508458661899</v>
      </c>
      <c r="D1642" s="74">
        <v>9.6279070196783503E-4</v>
      </c>
      <c r="E1642" s="75">
        <v>4.3391069454751198E-3</v>
      </c>
      <c r="F1642" s="76">
        <v>16.6666666666667</v>
      </c>
      <c r="G1642" s="73">
        <v>30.323609376180698</v>
      </c>
      <c r="H1642" s="77">
        <v>39.219730396942097</v>
      </c>
      <c r="I1642" s="78">
        <v>23.969237218494001</v>
      </c>
    </row>
    <row r="1643" spans="1:9" x14ac:dyDescent="0.35">
      <c r="A1643" s="61" t="s">
        <v>661</v>
      </c>
      <c r="B1643" s="72" t="s">
        <v>5423</v>
      </c>
      <c r="C1643" s="73">
        <v>1.72090101147121</v>
      </c>
      <c r="D1643" s="74">
        <v>6.1130405982340005E-4</v>
      </c>
      <c r="E1643" s="75">
        <v>2.9242770475301099E-3</v>
      </c>
      <c r="F1643" s="76">
        <v>21.904761904761902</v>
      </c>
      <c r="G1643" s="73">
        <v>41.533492454363397</v>
      </c>
      <c r="H1643" s="77">
        <v>65.743668371447001</v>
      </c>
      <c r="I1643" s="78">
        <v>24.240509656446498</v>
      </c>
    </row>
    <row r="1644" spans="1:9" x14ac:dyDescent="0.35">
      <c r="A1644" s="61" t="s">
        <v>2307</v>
      </c>
      <c r="B1644" s="72" t="s">
        <v>5423</v>
      </c>
      <c r="C1644" s="73">
        <v>1.71795297795671</v>
      </c>
      <c r="D1644" s="74">
        <v>6.1669401478812499E-3</v>
      </c>
      <c r="E1644" s="75">
        <v>2.14237972229827E-2</v>
      </c>
      <c r="F1644" s="76">
        <v>32.857142857142897</v>
      </c>
      <c r="G1644" s="73">
        <v>3.2535776681517601</v>
      </c>
      <c r="H1644" s="77">
        <v>5.1613969744964603</v>
      </c>
      <c r="I1644" s="78">
        <v>1.89084959219126</v>
      </c>
    </row>
    <row r="1645" spans="1:9" x14ac:dyDescent="0.35">
      <c r="A1645" s="61" t="s">
        <v>2308</v>
      </c>
      <c r="B1645" s="72" t="s">
        <v>5423</v>
      </c>
      <c r="C1645" s="73">
        <v>1.7177473929239599</v>
      </c>
      <c r="D1645" s="74">
        <v>7.4922817798769702E-3</v>
      </c>
      <c r="E1645" s="75">
        <v>2.5248172056803801E-2</v>
      </c>
      <c r="F1645" s="76">
        <v>24.761904761904798</v>
      </c>
      <c r="G1645" s="73">
        <v>10.6414140198981</v>
      </c>
      <c r="H1645" s="77">
        <v>17.198336979551801</v>
      </c>
      <c r="I1645" s="78">
        <v>5.9578976201454203</v>
      </c>
    </row>
    <row r="1646" spans="1:9" x14ac:dyDescent="0.35">
      <c r="A1646" s="61" t="s">
        <v>2309</v>
      </c>
      <c r="B1646" s="72" t="s">
        <v>5423</v>
      </c>
      <c r="C1646" s="73">
        <v>1.7162385324207401</v>
      </c>
      <c r="D1646" s="74">
        <v>1.065107707493E-2</v>
      </c>
      <c r="E1646" s="75">
        <v>3.3810675153710702E-2</v>
      </c>
      <c r="F1646" s="76">
        <v>39.523809523809497</v>
      </c>
      <c r="G1646" s="73">
        <v>7.1091418458937801</v>
      </c>
      <c r="H1646" s="77">
        <v>11.4581400303165</v>
      </c>
      <c r="I1646" s="78">
        <v>4.0027145713061003</v>
      </c>
    </row>
    <row r="1647" spans="1:9" x14ac:dyDescent="0.35">
      <c r="A1647" s="61" t="s">
        <v>2310</v>
      </c>
      <c r="B1647" s="72" t="s">
        <v>5423</v>
      </c>
      <c r="C1647" s="73">
        <v>1.7161848039071901</v>
      </c>
      <c r="D1647" s="74">
        <v>5.7380361562142598E-6</v>
      </c>
      <c r="E1647" s="75">
        <v>4.39666765359041E-5</v>
      </c>
      <c r="F1647" s="76">
        <v>7.1428571428571397</v>
      </c>
      <c r="G1647" s="73">
        <v>14.7412287043524</v>
      </c>
      <c r="H1647" s="77">
        <v>22.655294470842399</v>
      </c>
      <c r="I1647" s="78">
        <v>9.0883245854309394</v>
      </c>
    </row>
    <row r="1648" spans="1:9" x14ac:dyDescent="0.35">
      <c r="A1648" s="61" t="s">
        <v>2311</v>
      </c>
      <c r="B1648" s="72" t="s">
        <v>5423</v>
      </c>
      <c r="C1648" s="73">
        <v>1.7158289863649101</v>
      </c>
      <c r="D1648" s="74">
        <v>3.3265510840889199E-3</v>
      </c>
      <c r="E1648" s="75">
        <v>1.26646651281204E-2</v>
      </c>
      <c r="F1648" s="76">
        <v>34.761904761904802</v>
      </c>
      <c r="G1648" s="73">
        <v>4.9372250007130001</v>
      </c>
      <c r="H1648" s="77">
        <v>8.2040392141478602</v>
      </c>
      <c r="I1648" s="78">
        <v>2.6037862768309599</v>
      </c>
    </row>
    <row r="1649" spans="1:9" x14ac:dyDescent="0.35">
      <c r="A1649" s="61" t="s">
        <v>658</v>
      </c>
      <c r="B1649" s="72" t="s">
        <v>5423</v>
      </c>
      <c r="C1649" s="73">
        <v>1.7155788156965199</v>
      </c>
      <c r="D1649" s="74">
        <v>1.1445847350656901E-3</v>
      </c>
      <c r="E1649" s="75">
        <v>5.0314785181259196E-3</v>
      </c>
      <c r="F1649" s="76">
        <v>4.28571428571429</v>
      </c>
      <c r="G1649" s="73">
        <v>35.780373728331398</v>
      </c>
      <c r="H1649" s="77">
        <v>55.640294341072597</v>
      </c>
      <c r="I1649" s="78">
        <v>21.594716147801901</v>
      </c>
    </row>
    <row r="1650" spans="1:9" x14ac:dyDescent="0.35">
      <c r="A1650" s="61" t="s">
        <v>2312</v>
      </c>
      <c r="B1650" s="72" t="s">
        <v>5423</v>
      </c>
      <c r="C1650" s="73">
        <v>1.71222509584067</v>
      </c>
      <c r="D1650" s="74">
        <v>9.1327122128886397E-4</v>
      </c>
      <c r="E1650" s="75">
        <v>4.1539478090625E-3</v>
      </c>
      <c r="F1650" s="76">
        <v>15.714285714285699</v>
      </c>
      <c r="G1650" s="73">
        <v>2.4994875265985601</v>
      </c>
      <c r="H1650" s="77">
        <v>3.6237868655195098</v>
      </c>
      <c r="I1650" s="78">
        <v>1.69641657022646</v>
      </c>
    </row>
    <row r="1651" spans="1:9" x14ac:dyDescent="0.35">
      <c r="A1651" s="61" t="s">
        <v>523</v>
      </c>
      <c r="B1651" s="72" t="s">
        <v>5423</v>
      </c>
      <c r="C1651" s="73">
        <v>1.71186072571644</v>
      </c>
      <c r="D1651" s="74">
        <v>2.1116529366894699E-9</v>
      </c>
      <c r="E1651" s="75">
        <v>2.59449953873356E-8</v>
      </c>
      <c r="F1651" s="76">
        <v>0</v>
      </c>
      <c r="G1651" s="73">
        <v>72.186056618606798</v>
      </c>
      <c r="H1651" s="77">
        <v>107.585940633485</v>
      </c>
      <c r="I1651" s="78">
        <v>46.900425179408302</v>
      </c>
    </row>
    <row r="1652" spans="1:9" x14ac:dyDescent="0.35">
      <c r="A1652" s="61" t="s">
        <v>2313</v>
      </c>
      <c r="B1652" s="72" t="s">
        <v>5423</v>
      </c>
      <c r="C1652" s="73">
        <v>1.70997389053209</v>
      </c>
      <c r="D1652" s="74">
        <v>8.5197951797253198E-3</v>
      </c>
      <c r="E1652" s="75">
        <v>2.8056965112918001E-2</v>
      </c>
      <c r="F1652" s="76">
        <v>26.6666666666667</v>
      </c>
      <c r="G1652" s="73">
        <v>1.4260995523036299</v>
      </c>
      <c r="H1652" s="77">
        <v>1.8653842847319799</v>
      </c>
      <c r="I1652" s="78">
        <v>1.11232474342623</v>
      </c>
    </row>
    <row r="1653" spans="1:9" x14ac:dyDescent="0.35">
      <c r="A1653" s="61" t="s">
        <v>2314</v>
      </c>
      <c r="B1653" s="72" t="s">
        <v>5423</v>
      </c>
      <c r="C1653" s="73">
        <v>1.70904047311716</v>
      </c>
      <c r="D1653" s="74">
        <v>5.9791025388860697E-18</v>
      </c>
      <c r="E1653" s="75">
        <v>1.8371876452115199E-16</v>
      </c>
      <c r="F1653" s="76">
        <v>0</v>
      </c>
      <c r="G1653" s="73">
        <v>62.940116834313798</v>
      </c>
      <c r="H1653" s="77">
        <v>96.437574520879494</v>
      </c>
      <c r="I1653" s="78">
        <v>39.0133613439098</v>
      </c>
    </row>
    <row r="1654" spans="1:9" x14ac:dyDescent="0.35">
      <c r="A1654" s="61" t="s">
        <v>2315</v>
      </c>
      <c r="B1654" s="72" t="s">
        <v>5423</v>
      </c>
      <c r="C1654" s="73">
        <v>1.7083297284883201</v>
      </c>
      <c r="D1654" s="74">
        <v>1.9118618975644299E-12</v>
      </c>
      <c r="E1654" s="75">
        <v>3.1159244754491498E-11</v>
      </c>
      <c r="F1654" s="76">
        <v>2.38095238095238</v>
      </c>
      <c r="G1654" s="73">
        <v>192.430481387177</v>
      </c>
      <c r="H1654" s="77">
        <v>293.15890452654401</v>
      </c>
      <c r="I1654" s="78">
        <v>120.481607716201</v>
      </c>
    </row>
    <row r="1655" spans="1:9" x14ac:dyDescent="0.35">
      <c r="A1655" s="61" t="s">
        <v>2316</v>
      </c>
      <c r="B1655" s="72" t="s">
        <v>5423</v>
      </c>
      <c r="C1655" s="73">
        <v>1.7082673714432499</v>
      </c>
      <c r="D1655" s="74">
        <v>8.3240501650850203E-10</v>
      </c>
      <c r="E1655" s="75">
        <v>1.0599057865689301E-8</v>
      </c>
      <c r="F1655" s="76">
        <v>0</v>
      </c>
      <c r="G1655" s="73">
        <v>27.0992560173638</v>
      </c>
      <c r="H1655" s="77">
        <v>41.456914765498098</v>
      </c>
      <c r="I1655" s="78">
        <v>16.843785482982199</v>
      </c>
    </row>
    <row r="1656" spans="1:9" x14ac:dyDescent="0.35">
      <c r="A1656" s="61" t="s">
        <v>2317</v>
      </c>
      <c r="B1656" s="72" t="s">
        <v>5423</v>
      </c>
      <c r="C1656" s="73">
        <v>1.7024122861837601</v>
      </c>
      <c r="D1656" s="74">
        <v>3.7664703007014599E-3</v>
      </c>
      <c r="E1656" s="75">
        <v>1.40979571382665E-2</v>
      </c>
      <c r="F1656" s="76">
        <v>24.761904761904798</v>
      </c>
      <c r="G1656" s="73">
        <v>6.94019154296232</v>
      </c>
      <c r="H1656" s="77">
        <v>10.1509263909445</v>
      </c>
      <c r="I1656" s="78">
        <v>4.6468095086893104</v>
      </c>
    </row>
    <row r="1657" spans="1:9" x14ac:dyDescent="0.35">
      <c r="A1657" s="61" t="s">
        <v>2318</v>
      </c>
      <c r="B1657" s="72" t="s">
        <v>5423</v>
      </c>
      <c r="C1657" s="73">
        <v>1.70121164665837</v>
      </c>
      <c r="D1657" s="74">
        <v>2.1316710339962299E-7</v>
      </c>
      <c r="E1657" s="75">
        <v>2.0638245435943298E-6</v>
      </c>
      <c r="F1657" s="76">
        <v>2.38095238095238</v>
      </c>
      <c r="G1657" s="73">
        <v>66.407410564969396</v>
      </c>
      <c r="H1657" s="77">
        <v>101.63670634562</v>
      </c>
      <c r="I1657" s="78">
        <v>41.243627864505001</v>
      </c>
    </row>
    <row r="1658" spans="1:9" x14ac:dyDescent="0.35">
      <c r="A1658" s="61" t="s">
        <v>2319</v>
      </c>
      <c r="B1658" s="72" t="s">
        <v>5423</v>
      </c>
      <c r="C1658" s="73">
        <v>1.7009894098758001</v>
      </c>
      <c r="D1658" s="74">
        <v>1.35209223742721E-56</v>
      </c>
      <c r="E1658" s="75">
        <v>2.5662992352251299E-54</v>
      </c>
      <c r="F1658" s="76">
        <v>0</v>
      </c>
      <c r="G1658" s="73">
        <v>1144.54045378669</v>
      </c>
      <c r="H1658" s="77">
        <v>1781.6024255662901</v>
      </c>
      <c r="I1658" s="78">
        <v>689.49618822983803</v>
      </c>
    </row>
    <row r="1659" spans="1:9" x14ac:dyDescent="0.35">
      <c r="A1659" s="61" t="s">
        <v>2320</v>
      </c>
      <c r="B1659" s="72" t="s">
        <v>5423</v>
      </c>
      <c r="C1659" s="73">
        <v>1.69997628623365</v>
      </c>
      <c r="D1659" s="74">
        <v>6.0605256188102702E-3</v>
      </c>
      <c r="E1659" s="75">
        <v>2.1094333772749201E-2</v>
      </c>
      <c r="F1659" s="76">
        <v>20.476190476190499</v>
      </c>
      <c r="G1659" s="73">
        <v>4.4205067083661502</v>
      </c>
      <c r="H1659" s="77">
        <v>7.1771586785401098</v>
      </c>
      <c r="I1659" s="78">
        <v>2.4514695868133201</v>
      </c>
    </row>
    <row r="1660" spans="1:9" x14ac:dyDescent="0.35">
      <c r="A1660" s="61" t="s">
        <v>2321</v>
      </c>
      <c r="B1660" s="72" t="s">
        <v>5423</v>
      </c>
      <c r="C1660" s="73">
        <v>1.69820563750124</v>
      </c>
      <c r="D1660" s="74">
        <v>2.4616271215344301E-4</v>
      </c>
      <c r="E1660" s="75">
        <v>1.3075582735531401E-3</v>
      </c>
      <c r="F1660" s="76">
        <v>1.4285714285714199</v>
      </c>
      <c r="G1660" s="73">
        <v>8.8666831946041498</v>
      </c>
      <c r="H1660" s="77">
        <v>13.7971798810743</v>
      </c>
      <c r="I1660" s="78">
        <v>5.3448998471254496</v>
      </c>
    </row>
    <row r="1661" spans="1:9" x14ac:dyDescent="0.35">
      <c r="A1661" s="61" t="s">
        <v>2322</v>
      </c>
      <c r="B1661" s="72" t="s">
        <v>5423</v>
      </c>
      <c r="C1661" s="73">
        <v>1.69765361436314</v>
      </c>
      <c r="D1661" s="74">
        <v>1.07603647107972E-2</v>
      </c>
      <c r="E1661" s="75">
        <v>3.4062648609353E-2</v>
      </c>
      <c r="F1661" s="76">
        <v>37.619047619047599</v>
      </c>
      <c r="G1661" s="73">
        <v>25.209270457922202</v>
      </c>
      <c r="H1661" s="77">
        <v>40.3749631835164</v>
      </c>
      <c r="I1661" s="78">
        <v>14.3766327967835</v>
      </c>
    </row>
    <row r="1662" spans="1:9" x14ac:dyDescent="0.35">
      <c r="A1662" s="61" t="s">
        <v>2323</v>
      </c>
      <c r="B1662" s="72" t="s">
        <v>5423</v>
      </c>
      <c r="C1662" s="73">
        <v>1.69539044340143</v>
      </c>
      <c r="D1662" s="74">
        <v>2.3551965633887301E-3</v>
      </c>
      <c r="E1662" s="75">
        <v>9.3842196766906003E-3</v>
      </c>
      <c r="F1662" s="76">
        <v>16.1904761904762</v>
      </c>
      <c r="G1662" s="73">
        <v>5.0332900816753403</v>
      </c>
      <c r="H1662" s="77">
        <v>7.6767077004475004</v>
      </c>
      <c r="I1662" s="78">
        <v>3.14513463969522</v>
      </c>
    </row>
    <row r="1663" spans="1:9" x14ac:dyDescent="0.35">
      <c r="A1663" s="61" t="s">
        <v>2324</v>
      </c>
      <c r="B1663" s="72" t="s">
        <v>5423</v>
      </c>
      <c r="C1663" s="73">
        <v>1.69446333061845</v>
      </c>
      <c r="D1663" s="74">
        <v>4.0463750002556497E-6</v>
      </c>
      <c r="E1663" s="75">
        <v>3.1931138536014803E-5</v>
      </c>
      <c r="F1663" s="76">
        <v>9.5238095238095202</v>
      </c>
      <c r="G1663" s="73">
        <v>16.923112132411202</v>
      </c>
      <c r="H1663" s="77">
        <v>25.892366898768199</v>
      </c>
      <c r="I1663" s="78">
        <v>10.516501585013399</v>
      </c>
    </row>
    <row r="1664" spans="1:9" x14ac:dyDescent="0.35">
      <c r="A1664" s="61" t="s">
        <v>2325</v>
      </c>
      <c r="B1664" s="72" t="s">
        <v>5423</v>
      </c>
      <c r="C1664" s="73">
        <v>1.6924249370333899</v>
      </c>
      <c r="D1664" s="74">
        <v>2.9881909849045802E-28</v>
      </c>
      <c r="E1664" s="75">
        <v>2.0861236757067601E-26</v>
      </c>
      <c r="F1664" s="76">
        <v>0</v>
      </c>
      <c r="G1664" s="73">
        <v>155.161465060035</v>
      </c>
      <c r="H1664" s="77">
        <v>252.36423299122299</v>
      </c>
      <c r="I1664" s="78">
        <v>85.730916537758404</v>
      </c>
    </row>
    <row r="1665" spans="1:9" x14ac:dyDescent="0.35">
      <c r="A1665" s="61" t="s">
        <v>2326</v>
      </c>
      <c r="B1665" s="72" t="s">
        <v>5423</v>
      </c>
      <c r="C1665" s="73">
        <v>1.69191898427057</v>
      </c>
      <c r="D1665" s="74">
        <v>1.07737707573713E-2</v>
      </c>
      <c r="E1665" s="75">
        <v>3.4099162232076097E-2</v>
      </c>
      <c r="F1665" s="76">
        <v>1.90476190476191</v>
      </c>
      <c r="G1665" s="73">
        <v>0.14045924288005299</v>
      </c>
      <c r="H1665" s="77">
        <v>0.30951813986218102</v>
      </c>
      <c r="I1665" s="78">
        <v>1.97028878928193E-2</v>
      </c>
    </row>
    <row r="1666" spans="1:9" x14ac:dyDescent="0.35">
      <c r="A1666" s="61" t="s">
        <v>2327</v>
      </c>
      <c r="B1666" s="72" t="s">
        <v>5423</v>
      </c>
      <c r="C1666" s="73">
        <v>1.6893421995340501</v>
      </c>
      <c r="D1666" s="74">
        <v>6.9426608712998298E-6</v>
      </c>
      <c r="E1666" s="75">
        <v>5.2468777990856199E-5</v>
      </c>
      <c r="F1666" s="76">
        <v>0.476190476190467</v>
      </c>
      <c r="G1666" s="73">
        <v>22.835581632466901</v>
      </c>
      <c r="H1666" s="77">
        <v>33.662017175172302</v>
      </c>
      <c r="I1666" s="78">
        <v>15.1024133876773</v>
      </c>
    </row>
    <row r="1667" spans="1:9" x14ac:dyDescent="0.35">
      <c r="A1667" s="61" t="s">
        <v>2328</v>
      </c>
      <c r="B1667" s="72" t="s">
        <v>5423</v>
      </c>
      <c r="C1667" s="73">
        <v>1.6886326732044701</v>
      </c>
      <c r="D1667" s="74">
        <v>3.17840311999938E-3</v>
      </c>
      <c r="E1667" s="75">
        <v>1.21718544030073E-2</v>
      </c>
      <c r="F1667" s="76">
        <v>13.8095238095238</v>
      </c>
      <c r="G1667" s="73">
        <v>4.2966850974917996</v>
      </c>
      <c r="H1667" s="77">
        <v>8.1894021993262207</v>
      </c>
      <c r="I1667" s="78">
        <v>1.51617288189579</v>
      </c>
    </row>
    <row r="1668" spans="1:9" x14ac:dyDescent="0.35">
      <c r="A1668" s="61" t="s">
        <v>2329</v>
      </c>
      <c r="B1668" s="72" t="s">
        <v>5423</v>
      </c>
      <c r="C1668" s="73">
        <v>1.6883011010911</v>
      </c>
      <c r="D1668" s="74">
        <v>8.6603713935881396E-3</v>
      </c>
      <c r="E1668" s="75">
        <v>2.84530521389415E-2</v>
      </c>
      <c r="F1668" s="76">
        <v>43.3333333333333</v>
      </c>
      <c r="G1668" s="73">
        <v>0.43086567214701599</v>
      </c>
      <c r="H1668" s="77">
        <v>0.66671562775264903</v>
      </c>
      <c r="I1668" s="78">
        <v>0.262401418142992</v>
      </c>
    </row>
    <row r="1669" spans="1:9" x14ac:dyDescent="0.35">
      <c r="A1669" s="61" t="s">
        <v>2330</v>
      </c>
      <c r="B1669" s="72" t="s">
        <v>5423</v>
      </c>
      <c r="C1669" s="73">
        <v>1.6876297443361801</v>
      </c>
      <c r="D1669" s="74">
        <v>3.8408236209015898E-22</v>
      </c>
      <c r="E1669" s="75">
        <v>1.6162505126200401E-20</v>
      </c>
      <c r="F1669" s="76">
        <v>0</v>
      </c>
      <c r="G1669" s="73">
        <v>123.13989735862199</v>
      </c>
      <c r="H1669" s="77">
        <v>188.88822096557001</v>
      </c>
      <c r="I1669" s="78">
        <v>76.176809067943907</v>
      </c>
    </row>
    <row r="1670" spans="1:9" x14ac:dyDescent="0.35">
      <c r="A1670" s="61" t="s">
        <v>2331</v>
      </c>
      <c r="B1670" s="72" t="s">
        <v>5423</v>
      </c>
      <c r="C1670" s="73">
        <v>1.68645134838594</v>
      </c>
      <c r="D1670" s="74">
        <v>3.6292755396475999E-6</v>
      </c>
      <c r="E1670" s="75">
        <v>2.9029424762036399E-5</v>
      </c>
      <c r="F1670" s="76">
        <v>23.3333333333333</v>
      </c>
      <c r="G1670" s="73">
        <v>0.82291431084260402</v>
      </c>
      <c r="H1670" s="77">
        <v>1.25916360343468</v>
      </c>
      <c r="I1670" s="78">
        <v>0.51130767327683702</v>
      </c>
    </row>
    <row r="1671" spans="1:9" x14ac:dyDescent="0.35">
      <c r="A1671" s="61" t="s">
        <v>2332</v>
      </c>
      <c r="B1671" s="72" t="s">
        <v>5423</v>
      </c>
      <c r="C1671" s="73">
        <v>1.6835814417224499</v>
      </c>
      <c r="D1671" s="74">
        <v>3.25558559031928E-4</v>
      </c>
      <c r="E1671" s="75">
        <v>1.6705160529768401E-3</v>
      </c>
      <c r="F1671" s="76">
        <v>7.6190476190476204</v>
      </c>
      <c r="G1671" s="73">
        <v>21.4053517590743</v>
      </c>
      <c r="H1671" s="77">
        <v>34.295438355922897</v>
      </c>
      <c r="I1671" s="78">
        <v>12.198147047039599</v>
      </c>
    </row>
    <row r="1672" spans="1:9" x14ac:dyDescent="0.35">
      <c r="A1672" s="61" t="s">
        <v>2333</v>
      </c>
      <c r="B1672" s="72" t="s">
        <v>5423</v>
      </c>
      <c r="C1672" s="73">
        <v>1.68353443518815</v>
      </c>
      <c r="D1672" s="74">
        <v>3.3685098525214E-8</v>
      </c>
      <c r="E1672" s="75">
        <v>3.6104481189877897E-7</v>
      </c>
      <c r="F1672" s="76">
        <v>4.7619047619047699</v>
      </c>
      <c r="G1672" s="73">
        <v>83.961161713550595</v>
      </c>
      <c r="H1672" s="77">
        <v>127.92856447000599</v>
      </c>
      <c r="I1672" s="78">
        <v>52.555874030368102</v>
      </c>
    </row>
    <row r="1673" spans="1:9" x14ac:dyDescent="0.35">
      <c r="A1673" s="61" t="s">
        <v>2334</v>
      </c>
      <c r="B1673" s="72" t="s">
        <v>5423</v>
      </c>
      <c r="C1673" s="73">
        <v>1.6820431269785301</v>
      </c>
      <c r="D1673" s="74">
        <v>1.34616265089381E-4</v>
      </c>
      <c r="E1673" s="75">
        <v>7.6891629034282402E-4</v>
      </c>
      <c r="F1673" s="76">
        <v>14.285714285714301</v>
      </c>
      <c r="G1673" s="73">
        <v>19.093218707081999</v>
      </c>
      <c r="H1673" s="77">
        <v>29.072706080288</v>
      </c>
      <c r="I1673" s="78">
        <v>11.965013440506301</v>
      </c>
    </row>
    <row r="1674" spans="1:9" x14ac:dyDescent="0.35">
      <c r="A1674" s="61" t="s">
        <v>2335</v>
      </c>
      <c r="B1674" s="72" t="s">
        <v>5423</v>
      </c>
      <c r="C1674" s="73">
        <v>1.68173743642519</v>
      </c>
      <c r="D1674" s="74">
        <v>2.8532834425640599E-4</v>
      </c>
      <c r="E1674" s="75">
        <v>1.48457103389377E-3</v>
      </c>
      <c r="F1674" s="76">
        <v>9.9999999999999893</v>
      </c>
      <c r="G1674" s="73">
        <v>28.7978456593418</v>
      </c>
      <c r="H1674" s="77">
        <v>43.308168991155803</v>
      </c>
      <c r="I1674" s="78">
        <v>18.433328993760401</v>
      </c>
    </row>
    <row r="1675" spans="1:9" x14ac:dyDescent="0.35">
      <c r="A1675" s="61" t="s">
        <v>2336</v>
      </c>
      <c r="B1675" s="72" t="s">
        <v>5423</v>
      </c>
      <c r="C1675" s="73">
        <v>1.68158529787405</v>
      </c>
      <c r="D1675" s="74">
        <v>1.0149626156032099E-76</v>
      </c>
      <c r="E1675" s="75">
        <v>3.0317432490010001E-74</v>
      </c>
      <c r="F1675" s="76">
        <v>0</v>
      </c>
      <c r="G1675" s="73">
        <v>289.93531800921801</v>
      </c>
      <c r="H1675" s="77">
        <v>439.541831457179</v>
      </c>
      <c r="I1675" s="78">
        <v>183.073522689246</v>
      </c>
    </row>
    <row r="1676" spans="1:9" x14ac:dyDescent="0.35">
      <c r="A1676" s="61" t="s">
        <v>2337</v>
      </c>
      <c r="B1676" s="72" t="s">
        <v>5423</v>
      </c>
      <c r="C1676" s="73">
        <v>1.68094678259133</v>
      </c>
      <c r="D1676" s="74">
        <v>5.36494150798918E-3</v>
      </c>
      <c r="E1676" s="75">
        <v>1.9025807554899E-2</v>
      </c>
      <c r="F1676" s="76">
        <v>15.2380952380952</v>
      </c>
      <c r="G1676" s="73">
        <v>1.5999117991196401</v>
      </c>
      <c r="H1676" s="77">
        <v>3.42556249840047</v>
      </c>
      <c r="I1676" s="78">
        <v>0.29587558534762298</v>
      </c>
    </row>
    <row r="1677" spans="1:9" x14ac:dyDescent="0.35">
      <c r="A1677" s="61" t="s">
        <v>2338</v>
      </c>
      <c r="B1677" s="72" t="s">
        <v>5423</v>
      </c>
      <c r="C1677" s="73">
        <v>1.6808017641495301</v>
      </c>
      <c r="D1677" s="74">
        <v>3.6411875211791598E-55</v>
      </c>
      <c r="E1677" s="75">
        <v>6.7700079411638202E-53</v>
      </c>
      <c r="F1677" s="76">
        <v>0</v>
      </c>
      <c r="G1677" s="73">
        <v>256.61741259546699</v>
      </c>
      <c r="H1677" s="77">
        <v>392.77666304174198</v>
      </c>
      <c r="I1677" s="78">
        <v>159.360805133843</v>
      </c>
    </row>
    <row r="1678" spans="1:9" x14ac:dyDescent="0.35">
      <c r="A1678" s="61" t="s">
        <v>2339</v>
      </c>
      <c r="B1678" s="72" t="s">
        <v>5423</v>
      </c>
      <c r="C1678" s="73">
        <v>1.6765787099538501</v>
      </c>
      <c r="D1678" s="74">
        <v>6.3975307325889498E-3</v>
      </c>
      <c r="E1678" s="75">
        <v>2.2075702263073399E-2</v>
      </c>
      <c r="F1678" s="76">
        <v>23.8095238095238</v>
      </c>
      <c r="G1678" s="73">
        <v>18.833292971393899</v>
      </c>
      <c r="H1678" s="77">
        <v>28.987206793353501</v>
      </c>
      <c r="I1678" s="78">
        <v>11.5804973842799</v>
      </c>
    </row>
    <row r="1679" spans="1:9" x14ac:dyDescent="0.35">
      <c r="A1679" s="61" t="s">
        <v>2340</v>
      </c>
      <c r="B1679" s="72" t="s">
        <v>5423</v>
      </c>
      <c r="C1679" s="73">
        <v>1.6746659451381101</v>
      </c>
      <c r="D1679" s="74">
        <v>3.3876385695492801E-6</v>
      </c>
      <c r="E1679" s="75">
        <v>2.7264205996359299E-5</v>
      </c>
      <c r="F1679" s="76">
        <v>7.1428571428571397</v>
      </c>
      <c r="G1679" s="73">
        <v>61.777721512034098</v>
      </c>
      <c r="H1679" s="77">
        <v>94.351097793852404</v>
      </c>
      <c r="I1679" s="78">
        <v>38.511024167878197</v>
      </c>
    </row>
    <row r="1680" spans="1:9" x14ac:dyDescent="0.35">
      <c r="A1680" s="61" t="s">
        <v>2341</v>
      </c>
      <c r="B1680" s="72" t="s">
        <v>5423</v>
      </c>
      <c r="C1680" s="73">
        <v>1.6738359327188199</v>
      </c>
      <c r="D1680" s="74">
        <v>5.71709374861134E-50</v>
      </c>
      <c r="E1680" s="75">
        <v>8.8280648469023099E-48</v>
      </c>
      <c r="F1680" s="76">
        <v>0</v>
      </c>
      <c r="G1680" s="73">
        <v>267.86311338809401</v>
      </c>
      <c r="H1680" s="77">
        <v>409.03797485866301</v>
      </c>
      <c r="I1680" s="78">
        <v>167.02392662340199</v>
      </c>
    </row>
    <row r="1681" spans="1:9" x14ac:dyDescent="0.35">
      <c r="A1681" s="61" t="s">
        <v>2342</v>
      </c>
      <c r="B1681" s="72" t="s">
        <v>5423</v>
      </c>
      <c r="C1681" s="73">
        <v>1.67319543613405</v>
      </c>
      <c r="D1681" s="74">
        <v>8.1803709104971996E-5</v>
      </c>
      <c r="E1681" s="75">
        <v>4.96682900233821E-4</v>
      </c>
      <c r="F1681" s="76">
        <v>15.2380952380952</v>
      </c>
      <c r="G1681" s="73">
        <v>0.59599923911956598</v>
      </c>
      <c r="H1681" s="77">
        <v>1.14667287169008</v>
      </c>
      <c r="I1681" s="78">
        <v>0.20266093014063</v>
      </c>
    </row>
    <row r="1682" spans="1:9" x14ac:dyDescent="0.35">
      <c r="A1682" s="61" t="s">
        <v>2343</v>
      </c>
      <c r="B1682" s="72" t="s">
        <v>5423</v>
      </c>
      <c r="C1682" s="73">
        <v>1.67315155033255</v>
      </c>
      <c r="D1682" s="74">
        <v>1.44372589848215E-13</v>
      </c>
      <c r="E1682" s="75">
        <v>2.9524275641125999E-12</v>
      </c>
      <c r="F1682" s="76">
        <v>0</v>
      </c>
      <c r="G1682" s="73">
        <v>49.773070932671402</v>
      </c>
      <c r="H1682" s="77">
        <v>74.845392282154407</v>
      </c>
      <c r="I1682" s="78">
        <v>31.864269968755</v>
      </c>
    </row>
    <row r="1683" spans="1:9" x14ac:dyDescent="0.35">
      <c r="A1683" s="61" t="s">
        <v>2344</v>
      </c>
      <c r="B1683" s="72" t="s">
        <v>5423</v>
      </c>
      <c r="C1683" s="73">
        <v>1.6723870370410601</v>
      </c>
      <c r="D1683" s="74">
        <v>3.6843144214414799E-10</v>
      </c>
      <c r="E1683" s="75">
        <v>4.8575899474012396E-9</v>
      </c>
      <c r="F1683" s="76">
        <v>0</v>
      </c>
      <c r="G1683" s="73">
        <v>16.991290476541799</v>
      </c>
      <c r="H1683" s="77">
        <v>25.897350922049899</v>
      </c>
      <c r="I1683" s="78">
        <v>10.629818729750401</v>
      </c>
    </row>
    <row r="1684" spans="1:9" x14ac:dyDescent="0.35">
      <c r="A1684" s="61" t="s">
        <v>2345</v>
      </c>
      <c r="B1684" s="72" t="s">
        <v>5423</v>
      </c>
      <c r="C1684" s="73">
        <v>1.6719410152107499</v>
      </c>
      <c r="D1684" s="74">
        <v>1.5425531040189999E-11</v>
      </c>
      <c r="E1684" s="75">
        <v>2.2944375598637001E-10</v>
      </c>
      <c r="F1684" s="76">
        <v>2.38095238095238</v>
      </c>
      <c r="G1684" s="73">
        <v>130.416720904714</v>
      </c>
      <c r="H1684" s="77">
        <v>191.40593594495201</v>
      </c>
      <c r="I1684" s="78">
        <v>86.852995875972496</v>
      </c>
    </row>
    <row r="1685" spans="1:9" x14ac:dyDescent="0.35">
      <c r="A1685" s="61" t="s">
        <v>2346</v>
      </c>
      <c r="B1685" s="72" t="s">
        <v>5423</v>
      </c>
      <c r="C1685" s="73">
        <v>1.6636404249015699</v>
      </c>
      <c r="D1685" s="74">
        <v>2.6106399847085501E-6</v>
      </c>
      <c r="E1685" s="75">
        <v>2.1504733798089799E-5</v>
      </c>
      <c r="F1685" s="76">
        <v>3.8095238095238102</v>
      </c>
      <c r="G1685" s="73">
        <v>63.947996349948298</v>
      </c>
      <c r="H1685" s="77">
        <v>96.347183681128101</v>
      </c>
      <c r="I1685" s="78">
        <v>40.805719684819998</v>
      </c>
    </row>
    <row r="1686" spans="1:9" x14ac:dyDescent="0.35">
      <c r="A1686" s="61" t="s">
        <v>2347</v>
      </c>
      <c r="B1686" s="72" t="s">
        <v>5423</v>
      </c>
      <c r="C1686" s="73">
        <v>1.66320388550633</v>
      </c>
      <c r="D1686" s="74">
        <v>1.0586409841209199E-2</v>
      </c>
      <c r="E1686" s="75">
        <v>3.36405604668071E-2</v>
      </c>
      <c r="F1686" s="76">
        <v>19.047619047619001</v>
      </c>
      <c r="G1686" s="73">
        <v>9.4409430201819799E-2</v>
      </c>
      <c r="H1686" s="77">
        <v>0.144729260750593</v>
      </c>
      <c r="I1686" s="78">
        <v>5.8466694095553398E-2</v>
      </c>
    </row>
    <row r="1687" spans="1:9" x14ac:dyDescent="0.35">
      <c r="A1687" s="61" t="s">
        <v>2348</v>
      </c>
      <c r="B1687" s="72" t="s">
        <v>5423</v>
      </c>
      <c r="C1687" s="73">
        <v>1.6603891967672</v>
      </c>
      <c r="D1687" s="74">
        <v>3.5398413874563597E-5</v>
      </c>
      <c r="E1687" s="75">
        <v>2.3159587045185799E-4</v>
      </c>
      <c r="F1687" s="76">
        <v>16.6666666666667</v>
      </c>
      <c r="G1687" s="73">
        <v>53.617580954746799</v>
      </c>
      <c r="H1687" s="77">
        <v>83.828613884027305</v>
      </c>
      <c r="I1687" s="78">
        <v>32.038271719546401</v>
      </c>
    </row>
    <row r="1688" spans="1:9" x14ac:dyDescent="0.35">
      <c r="A1688" s="61" t="s">
        <v>2349</v>
      </c>
      <c r="B1688" s="72" t="s">
        <v>5423</v>
      </c>
      <c r="C1688" s="73">
        <v>1.6583208078601099</v>
      </c>
      <c r="D1688" s="74">
        <v>2.62670927945839E-26</v>
      </c>
      <c r="E1688" s="75">
        <v>1.6852559782046201E-24</v>
      </c>
      <c r="F1688" s="76">
        <v>0</v>
      </c>
      <c r="G1688" s="73">
        <v>109.517313321054</v>
      </c>
      <c r="H1688" s="77">
        <v>165.709056258131</v>
      </c>
      <c r="I1688" s="78">
        <v>69.380354080284306</v>
      </c>
    </row>
    <row r="1689" spans="1:9" x14ac:dyDescent="0.35">
      <c r="A1689" s="61" t="s">
        <v>2350</v>
      </c>
      <c r="B1689" s="72" t="s">
        <v>5423</v>
      </c>
      <c r="C1689" s="73">
        <v>1.6549700927620701</v>
      </c>
      <c r="D1689" s="74">
        <v>1.1401750133789E-4</v>
      </c>
      <c r="E1689" s="75">
        <v>6.6544295063347095E-4</v>
      </c>
      <c r="F1689" s="76">
        <v>5.2380952380952399</v>
      </c>
      <c r="G1689" s="73">
        <v>16.426756491666399</v>
      </c>
      <c r="H1689" s="77">
        <v>23.983867245027501</v>
      </c>
      <c r="I1689" s="78">
        <v>11.0288202392657</v>
      </c>
    </row>
    <row r="1690" spans="1:9" x14ac:dyDescent="0.35">
      <c r="A1690" s="61" t="s">
        <v>2351</v>
      </c>
      <c r="B1690" s="72" t="s">
        <v>5423</v>
      </c>
      <c r="C1690" s="73">
        <v>1.65375827046921</v>
      </c>
      <c r="D1690" s="74">
        <v>1.5645945641436599E-5</v>
      </c>
      <c r="E1690" s="75">
        <v>1.09732400128028E-4</v>
      </c>
      <c r="F1690" s="76">
        <v>9.5238095238095202</v>
      </c>
      <c r="G1690" s="73">
        <v>35.561955936831303</v>
      </c>
      <c r="H1690" s="77">
        <v>54.908889877965301</v>
      </c>
      <c r="I1690" s="78">
        <v>21.742717407449899</v>
      </c>
    </row>
    <row r="1691" spans="1:9" x14ac:dyDescent="0.35">
      <c r="A1691" s="61" t="s">
        <v>2352</v>
      </c>
      <c r="B1691" s="72" t="s">
        <v>5423</v>
      </c>
      <c r="C1691" s="73">
        <v>1.6503839410032499</v>
      </c>
      <c r="D1691" s="74">
        <v>5.8897098305677903E-7</v>
      </c>
      <c r="E1691" s="75">
        <v>5.3258760706092097E-6</v>
      </c>
      <c r="F1691" s="76">
        <v>1.4285714285714399</v>
      </c>
      <c r="G1691" s="73">
        <v>28.431561766236701</v>
      </c>
      <c r="H1691" s="77">
        <v>41.511125206100097</v>
      </c>
      <c r="I1691" s="78">
        <v>19.0890164520486</v>
      </c>
    </row>
    <row r="1692" spans="1:9" x14ac:dyDescent="0.35">
      <c r="A1692" s="61" t="s">
        <v>2353</v>
      </c>
      <c r="B1692" s="72" t="s">
        <v>5423</v>
      </c>
      <c r="C1692" s="73">
        <v>1.6494629707617501</v>
      </c>
      <c r="D1692" s="74">
        <v>1.01844222115536E-2</v>
      </c>
      <c r="E1692" s="75">
        <v>3.2584786148677401E-2</v>
      </c>
      <c r="F1692" s="76">
        <v>19.047619047619101</v>
      </c>
      <c r="G1692" s="73">
        <v>30.746905403842501</v>
      </c>
      <c r="H1692" s="77">
        <v>49.896247165966798</v>
      </c>
      <c r="I1692" s="78">
        <v>17.068804145182199</v>
      </c>
    </row>
    <row r="1693" spans="1:9" x14ac:dyDescent="0.35">
      <c r="A1693" s="61" t="s">
        <v>2354</v>
      </c>
      <c r="B1693" s="72" t="s">
        <v>5423</v>
      </c>
      <c r="C1693" s="73">
        <v>1.6493665492726299</v>
      </c>
      <c r="D1693" s="74">
        <v>6.7389715021588299E-5</v>
      </c>
      <c r="E1693" s="75">
        <v>4.1765578143141498E-4</v>
      </c>
      <c r="F1693" s="76">
        <v>7.6190476190476204</v>
      </c>
      <c r="G1693" s="73">
        <v>0.81728734567209205</v>
      </c>
      <c r="H1693" s="77">
        <v>1.8062635009615799</v>
      </c>
      <c r="I1693" s="78">
        <v>0.11087580617959999</v>
      </c>
    </row>
    <row r="1694" spans="1:9" x14ac:dyDescent="0.35">
      <c r="A1694" s="61" t="s">
        <v>2355</v>
      </c>
      <c r="B1694" s="72" t="s">
        <v>5423</v>
      </c>
      <c r="C1694" s="73">
        <v>1.6490991804814801</v>
      </c>
      <c r="D1694" s="74">
        <v>8.5036427625639595E-4</v>
      </c>
      <c r="E1694" s="75">
        <v>3.9078152528796498E-3</v>
      </c>
      <c r="F1694" s="76">
        <v>10.952380952381001</v>
      </c>
      <c r="G1694" s="73">
        <v>0.21719951100926499</v>
      </c>
      <c r="H1694" s="77">
        <v>0.48383420910999902</v>
      </c>
      <c r="I1694" s="78">
        <v>2.67461552230264E-2</v>
      </c>
    </row>
    <row r="1695" spans="1:9" x14ac:dyDescent="0.35">
      <c r="A1695" s="61" t="s">
        <v>2356</v>
      </c>
      <c r="B1695" s="72" t="s">
        <v>5423</v>
      </c>
      <c r="C1695" s="73">
        <v>1.6483515069213299</v>
      </c>
      <c r="D1695" s="74">
        <v>1.5534051184866001E-28</v>
      </c>
      <c r="E1695" s="75">
        <v>1.0970773125559901E-26</v>
      </c>
      <c r="F1695" s="76">
        <v>0</v>
      </c>
      <c r="G1695" s="73">
        <v>47.195138914962797</v>
      </c>
      <c r="H1695" s="77">
        <v>71.745339959490806</v>
      </c>
      <c r="I1695" s="78">
        <v>29.659281026014199</v>
      </c>
    </row>
    <row r="1696" spans="1:9" x14ac:dyDescent="0.35">
      <c r="A1696" s="61" t="s">
        <v>2357</v>
      </c>
      <c r="B1696" s="72" t="s">
        <v>5423</v>
      </c>
      <c r="C1696" s="73">
        <v>1.6475793055729799</v>
      </c>
      <c r="D1696" s="74">
        <v>6.2929907978342506E-11</v>
      </c>
      <c r="E1696" s="75">
        <v>8.8407544585457E-10</v>
      </c>
      <c r="F1696" s="76">
        <v>0</v>
      </c>
      <c r="G1696" s="73">
        <v>18.221928822725399</v>
      </c>
      <c r="H1696" s="77">
        <v>27.369765808587001</v>
      </c>
      <c r="I1696" s="78">
        <v>11.68775954711</v>
      </c>
    </row>
    <row r="1697" spans="1:9" x14ac:dyDescent="0.35">
      <c r="A1697" s="61" t="s">
        <v>2358</v>
      </c>
      <c r="B1697" s="72" t="s">
        <v>5423</v>
      </c>
      <c r="C1697" s="73">
        <v>1.6469208492965399</v>
      </c>
      <c r="D1697" s="74">
        <v>1.7371357187665899E-14</v>
      </c>
      <c r="E1697" s="75">
        <v>4.10536315585553E-13</v>
      </c>
      <c r="F1697" s="76">
        <v>6.6666666666666696</v>
      </c>
      <c r="G1697" s="73">
        <v>1.12702321421065</v>
      </c>
      <c r="H1697" s="77">
        <v>2.70485571410555</v>
      </c>
      <c r="I1697" s="78">
        <v>0</v>
      </c>
    </row>
    <row r="1698" spans="1:9" x14ac:dyDescent="0.35">
      <c r="A1698" s="61" t="s">
        <v>2359</v>
      </c>
      <c r="B1698" s="72" t="s">
        <v>5423</v>
      </c>
      <c r="C1698" s="73">
        <v>1.6468112938405599</v>
      </c>
      <c r="D1698" s="74">
        <v>2.06006673852789E-5</v>
      </c>
      <c r="E1698" s="75">
        <v>1.4127390305877601E-4</v>
      </c>
      <c r="F1698" s="76">
        <v>14.285714285714301</v>
      </c>
      <c r="G1698" s="73">
        <v>76.380397689565498</v>
      </c>
      <c r="H1698" s="77">
        <v>115.04086610978899</v>
      </c>
      <c r="I1698" s="78">
        <v>48.765777389405798</v>
      </c>
    </row>
    <row r="1699" spans="1:9" x14ac:dyDescent="0.35">
      <c r="A1699" s="61" t="s">
        <v>2360</v>
      </c>
      <c r="B1699" s="72" t="s">
        <v>5423</v>
      </c>
      <c r="C1699" s="73">
        <v>1.6461008474965</v>
      </c>
      <c r="D1699" s="74">
        <v>6.3067570118194903E-6</v>
      </c>
      <c r="E1699" s="75">
        <v>4.7981386017688097E-5</v>
      </c>
      <c r="F1699" s="76">
        <v>9.5238095238095202</v>
      </c>
      <c r="G1699" s="73">
        <v>43.847328190353601</v>
      </c>
      <c r="H1699" s="77">
        <v>65.088479334497805</v>
      </c>
      <c r="I1699" s="78">
        <v>28.675077373107801</v>
      </c>
    </row>
    <row r="1700" spans="1:9" x14ac:dyDescent="0.35">
      <c r="A1700" s="61" t="s">
        <v>2361</v>
      </c>
      <c r="B1700" s="72" t="s">
        <v>5423</v>
      </c>
      <c r="C1700" s="73">
        <v>1.64527180504107</v>
      </c>
      <c r="D1700" s="74">
        <v>2.88947964035169E-3</v>
      </c>
      <c r="E1700" s="75">
        <v>1.11948136353068E-2</v>
      </c>
      <c r="F1700" s="76">
        <v>10.476190476190499</v>
      </c>
      <c r="G1700" s="73">
        <v>23.7532088092408</v>
      </c>
      <c r="H1700" s="77">
        <v>45.267824257635397</v>
      </c>
      <c r="I1700" s="78">
        <v>8.3856263461017306</v>
      </c>
    </row>
    <row r="1701" spans="1:9" x14ac:dyDescent="0.35">
      <c r="A1701" s="61" t="s">
        <v>2362</v>
      </c>
      <c r="B1701" s="72" t="s">
        <v>5423</v>
      </c>
      <c r="C1701" s="73">
        <v>1.64180855263571</v>
      </c>
      <c r="D1701" s="74">
        <v>1.3180957668548E-5</v>
      </c>
      <c r="E1701" s="75">
        <v>9.3889847411498796E-5</v>
      </c>
      <c r="F1701" s="76">
        <v>3.8095238095238102</v>
      </c>
      <c r="G1701" s="73">
        <v>42.521809553608598</v>
      </c>
      <c r="H1701" s="77">
        <v>63.5705819217536</v>
      </c>
      <c r="I1701" s="78">
        <v>27.486972147790802</v>
      </c>
    </row>
    <row r="1702" spans="1:9" x14ac:dyDescent="0.35">
      <c r="A1702" s="61" t="s">
        <v>2363</v>
      </c>
      <c r="B1702" s="72" t="s">
        <v>5423</v>
      </c>
      <c r="C1702" s="73">
        <v>1.6403246230669599</v>
      </c>
      <c r="D1702" s="74">
        <v>4.9745139763322501E-18</v>
      </c>
      <c r="E1702" s="75">
        <v>1.5388899688072999E-16</v>
      </c>
      <c r="F1702" s="76">
        <v>0</v>
      </c>
      <c r="G1702" s="73">
        <v>5.7654502926713196</v>
      </c>
      <c r="H1702" s="77">
        <v>8.7483979344390708</v>
      </c>
      <c r="I1702" s="78">
        <v>3.6347734056943599</v>
      </c>
    </row>
    <row r="1703" spans="1:9" x14ac:dyDescent="0.35">
      <c r="A1703" s="61" t="s">
        <v>2364</v>
      </c>
      <c r="B1703" s="72" t="s">
        <v>5423</v>
      </c>
      <c r="C1703" s="73">
        <v>1.63779273780484</v>
      </c>
      <c r="D1703" s="74">
        <v>9.4659327365045E-12</v>
      </c>
      <c r="E1703" s="75">
        <v>1.4373230032654E-10</v>
      </c>
      <c r="F1703" s="76">
        <v>0</v>
      </c>
      <c r="G1703" s="73">
        <v>23.950070541278599</v>
      </c>
      <c r="H1703" s="77">
        <v>37.2900209822824</v>
      </c>
      <c r="I1703" s="78">
        <v>14.421534511990201</v>
      </c>
    </row>
    <row r="1704" spans="1:9" x14ac:dyDescent="0.35">
      <c r="A1704" s="61" t="s">
        <v>2365</v>
      </c>
      <c r="B1704" s="72" t="s">
        <v>5423</v>
      </c>
      <c r="C1704" s="73">
        <v>1.63775954139043</v>
      </c>
      <c r="D1704" s="74">
        <v>2.1620381060347599E-5</v>
      </c>
      <c r="E1704" s="75">
        <v>1.4793276879481501E-4</v>
      </c>
      <c r="F1704" s="76">
        <v>35.238095238095198</v>
      </c>
      <c r="G1704" s="73">
        <v>5.5579080985558802</v>
      </c>
      <c r="H1704" s="77">
        <v>10.1715343527218</v>
      </c>
      <c r="I1704" s="78">
        <v>2.2624607741516898</v>
      </c>
    </row>
    <row r="1705" spans="1:9" x14ac:dyDescent="0.35">
      <c r="A1705" s="61" t="s">
        <v>2366</v>
      </c>
      <c r="B1705" s="72" t="s">
        <v>5423</v>
      </c>
      <c r="C1705" s="73">
        <v>1.63541104717153</v>
      </c>
      <c r="D1705" s="74">
        <v>2.8660224304111401E-6</v>
      </c>
      <c r="E1705" s="75">
        <v>2.3417845158978199E-5</v>
      </c>
      <c r="F1705" s="76">
        <v>9.5238095238095202</v>
      </c>
      <c r="G1705" s="73">
        <v>159.086128584737</v>
      </c>
      <c r="H1705" s="77">
        <v>239.305865804711</v>
      </c>
      <c r="I1705" s="78">
        <v>101.786316284755</v>
      </c>
    </row>
    <row r="1706" spans="1:9" x14ac:dyDescent="0.35">
      <c r="A1706" s="61" t="s">
        <v>2367</v>
      </c>
      <c r="B1706" s="72" t="s">
        <v>5423</v>
      </c>
      <c r="C1706" s="73">
        <v>1.62813170035028</v>
      </c>
      <c r="D1706" s="74">
        <v>6.3726275506229903E-15</v>
      </c>
      <c r="E1706" s="75">
        <v>1.55442632663858E-13</v>
      </c>
      <c r="F1706" s="76">
        <v>2.38095238095238</v>
      </c>
      <c r="G1706" s="73">
        <v>25.811815335723001</v>
      </c>
      <c r="H1706" s="77">
        <v>38.577731254588997</v>
      </c>
      <c r="I1706" s="78">
        <v>16.693303965104501</v>
      </c>
    </row>
    <row r="1707" spans="1:9" x14ac:dyDescent="0.35">
      <c r="A1707" s="61" t="s">
        <v>2368</v>
      </c>
      <c r="B1707" s="72" t="s">
        <v>5423</v>
      </c>
      <c r="C1707" s="73">
        <v>1.62706100096962</v>
      </c>
      <c r="D1707" s="74">
        <v>2.9872280199422798E-3</v>
      </c>
      <c r="E1707" s="75">
        <v>1.15204787362922E-2</v>
      </c>
      <c r="F1707" s="76">
        <v>22.8571428571429</v>
      </c>
      <c r="G1707" s="73">
        <v>40.529478840936299</v>
      </c>
      <c r="H1707" s="77">
        <v>63.491535692238799</v>
      </c>
      <c r="I1707" s="78">
        <v>24.1280096614346</v>
      </c>
    </row>
    <row r="1708" spans="1:9" x14ac:dyDescent="0.35">
      <c r="A1708" s="61" t="s">
        <v>2369</v>
      </c>
      <c r="B1708" s="72" t="s">
        <v>5423</v>
      </c>
      <c r="C1708" s="73">
        <v>1.6238028291031099</v>
      </c>
      <c r="D1708" s="74">
        <v>9.0429270904412699E-33</v>
      </c>
      <c r="E1708" s="75">
        <v>7.6995875941556296E-31</v>
      </c>
      <c r="F1708" s="76">
        <v>0</v>
      </c>
      <c r="G1708" s="73">
        <v>60.820383563897899</v>
      </c>
      <c r="H1708" s="77">
        <v>92.290531270108104</v>
      </c>
      <c r="I1708" s="78">
        <v>38.341706630890499</v>
      </c>
    </row>
    <row r="1709" spans="1:9" x14ac:dyDescent="0.35">
      <c r="A1709" s="61" t="s">
        <v>2370</v>
      </c>
      <c r="B1709" s="72" t="s">
        <v>5423</v>
      </c>
      <c r="C1709" s="73">
        <v>1.62277396009352</v>
      </c>
      <c r="D1709" s="74">
        <v>1.3621598434980899E-21</v>
      </c>
      <c r="E1709" s="75">
        <v>5.5033069863367196E-20</v>
      </c>
      <c r="F1709" s="76">
        <v>0</v>
      </c>
      <c r="G1709" s="73">
        <v>232.911758138024</v>
      </c>
      <c r="H1709" s="77">
        <v>355.37745060033001</v>
      </c>
      <c r="I1709" s="78">
        <v>145.43626352209199</v>
      </c>
    </row>
    <row r="1710" spans="1:9" x14ac:dyDescent="0.35">
      <c r="A1710" s="61" t="s">
        <v>265</v>
      </c>
      <c r="B1710" s="72" t="s">
        <v>5423</v>
      </c>
      <c r="C1710" s="73">
        <v>1.6212301801776701</v>
      </c>
      <c r="D1710" s="74">
        <v>1.21752134948475E-3</v>
      </c>
      <c r="E1710" s="75">
        <v>5.3136422775955997E-3</v>
      </c>
      <c r="F1710" s="76">
        <v>37.619047619047599</v>
      </c>
      <c r="G1710" s="73">
        <v>0.40651897770844703</v>
      </c>
      <c r="H1710" s="77">
        <v>0.57060397836253696</v>
      </c>
      <c r="I1710" s="78">
        <v>0.28931540581266901</v>
      </c>
    </row>
    <row r="1711" spans="1:9" x14ac:dyDescent="0.35">
      <c r="A1711" s="61" t="s">
        <v>2371</v>
      </c>
      <c r="B1711" s="72" t="s">
        <v>5423</v>
      </c>
      <c r="C1711" s="73">
        <v>1.61983651664413</v>
      </c>
      <c r="D1711" s="74">
        <v>5.1945854365873503E-3</v>
      </c>
      <c r="E1711" s="75">
        <v>1.8511742859389401E-2</v>
      </c>
      <c r="F1711" s="76">
        <v>21.904761904761902</v>
      </c>
      <c r="G1711" s="73">
        <v>12.6889142657127</v>
      </c>
      <c r="H1711" s="77">
        <v>19.579831895198701</v>
      </c>
      <c r="I1711" s="78">
        <v>7.76683024465129</v>
      </c>
    </row>
    <row r="1712" spans="1:9" x14ac:dyDescent="0.35">
      <c r="A1712" s="61" t="s">
        <v>542</v>
      </c>
      <c r="B1712" s="72" t="s">
        <v>5423</v>
      </c>
      <c r="C1712" s="73">
        <v>1.61962635504925</v>
      </c>
      <c r="D1712" s="74">
        <v>1.3306608393999299E-2</v>
      </c>
      <c r="E1712" s="75">
        <v>4.0866292187268199E-2</v>
      </c>
      <c r="F1712" s="76">
        <v>23.3333333333333</v>
      </c>
      <c r="G1712" s="73">
        <v>59.986367318397498</v>
      </c>
      <c r="H1712" s="77">
        <v>90.504662359077898</v>
      </c>
      <c r="I1712" s="78">
        <v>38.187585146482903</v>
      </c>
    </row>
    <row r="1713" spans="1:9" x14ac:dyDescent="0.35">
      <c r="A1713" s="61" t="s">
        <v>2372</v>
      </c>
      <c r="B1713" s="72" t="s">
        <v>5423</v>
      </c>
      <c r="C1713" s="73">
        <v>1.6185442212580501</v>
      </c>
      <c r="D1713" s="74">
        <v>3.74152613439577E-6</v>
      </c>
      <c r="E1713" s="75">
        <v>2.9809509267523099E-5</v>
      </c>
      <c r="F1713" s="76">
        <v>9.5238095238095202</v>
      </c>
      <c r="G1713" s="73">
        <v>139.18416192282899</v>
      </c>
      <c r="H1713" s="77">
        <v>207.625240910803</v>
      </c>
      <c r="I1713" s="78">
        <v>90.297676931419204</v>
      </c>
    </row>
    <row r="1714" spans="1:9" x14ac:dyDescent="0.35">
      <c r="A1714" s="61" t="s">
        <v>2373</v>
      </c>
      <c r="B1714" s="72" t="s">
        <v>5423</v>
      </c>
      <c r="C1714" s="73">
        <v>1.61804971818607</v>
      </c>
      <c r="D1714" s="74">
        <v>3.0703365940735902E-9</v>
      </c>
      <c r="E1714" s="75">
        <v>3.7098543156906398E-8</v>
      </c>
      <c r="F1714" s="76">
        <v>3.3333333333333299</v>
      </c>
      <c r="G1714" s="73">
        <v>53.3432132694724</v>
      </c>
      <c r="H1714" s="77">
        <v>75.328905061989801</v>
      </c>
      <c r="I1714" s="78">
        <v>37.639147703388502</v>
      </c>
    </row>
    <row r="1715" spans="1:9" x14ac:dyDescent="0.35">
      <c r="A1715" s="61" t="s">
        <v>2374</v>
      </c>
      <c r="B1715" s="72" t="s">
        <v>5423</v>
      </c>
      <c r="C1715" s="73">
        <v>1.6180279720987301</v>
      </c>
      <c r="D1715" s="74">
        <v>2.9806198591795299E-35</v>
      </c>
      <c r="E1715" s="75">
        <v>2.8434489242989702E-33</v>
      </c>
      <c r="F1715" s="76">
        <v>0</v>
      </c>
      <c r="G1715" s="73">
        <v>423.264913553952</v>
      </c>
      <c r="H1715" s="77">
        <v>634.51802239947301</v>
      </c>
      <c r="I1715" s="78">
        <v>272.36983580715099</v>
      </c>
    </row>
    <row r="1716" spans="1:9" x14ac:dyDescent="0.35">
      <c r="A1716" s="61" t="s">
        <v>2375</v>
      </c>
      <c r="B1716" s="72" t="s">
        <v>5423</v>
      </c>
      <c r="C1716" s="73">
        <v>1.61720593104029</v>
      </c>
      <c r="D1716" s="74">
        <v>2.42183385718807E-15</v>
      </c>
      <c r="E1716" s="75">
        <v>6.2771315379550305E-14</v>
      </c>
      <c r="F1716" s="76">
        <v>4.28571428571429</v>
      </c>
      <c r="G1716" s="73">
        <v>3.3247267845056698</v>
      </c>
      <c r="H1716" s="77">
        <v>6.9511471544517001</v>
      </c>
      <c r="I1716" s="78">
        <v>0.73442652025850697</v>
      </c>
    </row>
    <row r="1717" spans="1:9" x14ac:dyDescent="0.35">
      <c r="A1717" s="61" t="s">
        <v>2376</v>
      </c>
      <c r="B1717" s="72" t="s">
        <v>5423</v>
      </c>
      <c r="C1717" s="73">
        <v>1.6163896232753301</v>
      </c>
      <c r="D1717" s="74">
        <v>3.2606642307775698E-4</v>
      </c>
      <c r="E1717" s="75">
        <v>1.6721802124682801E-3</v>
      </c>
      <c r="F1717" s="76">
        <v>15.2380952380952</v>
      </c>
      <c r="G1717" s="73">
        <v>0.18076837470812901</v>
      </c>
      <c r="H1717" s="77">
        <v>0.35313646415372602</v>
      </c>
      <c r="I1717" s="78">
        <v>5.7648310818417002E-2</v>
      </c>
    </row>
    <row r="1718" spans="1:9" x14ac:dyDescent="0.35">
      <c r="A1718" s="61" t="s">
        <v>2377</v>
      </c>
      <c r="B1718" s="72" t="s">
        <v>5423</v>
      </c>
      <c r="C1718" s="73">
        <v>1.61462637453392</v>
      </c>
      <c r="D1718" s="74">
        <v>1.66000820718199E-3</v>
      </c>
      <c r="E1718" s="75">
        <v>6.9533355271409504E-3</v>
      </c>
      <c r="F1718" s="76">
        <v>19.523809523809501</v>
      </c>
      <c r="G1718" s="73">
        <v>21.657247416496599</v>
      </c>
      <c r="H1718" s="77">
        <v>31.5322189915059</v>
      </c>
      <c r="I1718" s="78">
        <v>14.6036962914899</v>
      </c>
    </row>
    <row r="1719" spans="1:9" x14ac:dyDescent="0.35">
      <c r="A1719" s="61" t="s">
        <v>2378</v>
      </c>
      <c r="B1719" s="72" t="s">
        <v>5423</v>
      </c>
      <c r="C1719" s="73">
        <v>1.61454761743445</v>
      </c>
      <c r="D1719" s="74">
        <v>9.0887336313701901E-13</v>
      </c>
      <c r="E1719" s="75">
        <v>1.57569757846999E-11</v>
      </c>
      <c r="F1719" s="76">
        <v>0</v>
      </c>
      <c r="G1719" s="73">
        <v>45.204681947517201</v>
      </c>
      <c r="H1719" s="77">
        <v>68.114203183814695</v>
      </c>
      <c r="I1719" s="78">
        <v>28.8407382073047</v>
      </c>
    </row>
    <row r="1720" spans="1:9" x14ac:dyDescent="0.35">
      <c r="A1720" s="61" t="s">
        <v>2379</v>
      </c>
      <c r="B1720" s="72" t="s">
        <v>5423</v>
      </c>
      <c r="C1720" s="73">
        <v>1.6106449841296799</v>
      </c>
      <c r="D1720" s="74">
        <v>2.6495281353737799E-9</v>
      </c>
      <c r="E1720" s="75">
        <v>3.2249199836102603E-8</v>
      </c>
      <c r="F1720" s="76">
        <v>2.38095238095238</v>
      </c>
      <c r="G1720" s="73">
        <v>82.548964115332694</v>
      </c>
      <c r="H1720" s="77">
        <v>117.665441011019</v>
      </c>
      <c r="I1720" s="78">
        <v>57.465766332699701</v>
      </c>
    </row>
    <row r="1721" spans="1:9" x14ac:dyDescent="0.35">
      <c r="A1721" s="61" t="s">
        <v>2380</v>
      </c>
      <c r="B1721" s="72" t="s">
        <v>5423</v>
      </c>
      <c r="C1721" s="73">
        <v>1.61051045690885</v>
      </c>
      <c r="D1721" s="74">
        <v>3.96265843456741E-4</v>
      </c>
      <c r="E1721" s="75">
        <v>1.99899222968585E-3</v>
      </c>
      <c r="F1721" s="76">
        <v>10.952380952381001</v>
      </c>
      <c r="G1721" s="73">
        <v>2.6276660122682798</v>
      </c>
      <c r="H1721" s="77">
        <v>5.4457993544857999</v>
      </c>
      <c r="I1721" s="78">
        <v>0.614713624970048</v>
      </c>
    </row>
    <row r="1722" spans="1:9" x14ac:dyDescent="0.35">
      <c r="A1722" s="61" t="s">
        <v>2381</v>
      </c>
      <c r="B1722" s="72" t="s">
        <v>5423</v>
      </c>
      <c r="C1722" s="73">
        <v>1.6100187431622699</v>
      </c>
      <c r="D1722" s="74">
        <v>4.1923889912130597E-5</v>
      </c>
      <c r="E1722" s="75">
        <v>2.7090752596525098E-4</v>
      </c>
      <c r="F1722" s="76">
        <v>2.38095238095238</v>
      </c>
      <c r="G1722" s="73">
        <v>13.4917142598746</v>
      </c>
      <c r="H1722" s="77">
        <v>18.796721643487199</v>
      </c>
      <c r="I1722" s="78">
        <v>9.7024232715798693</v>
      </c>
    </row>
    <row r="1723" spans="1:9" x14ac:dyDescent="0.35">
      <c r="A1723" s="61" t="s">
        <v>314</v>
      </c>
      <c r="B1723" s="72" t="s">
        <v>5423</v>
      </c>
      <c r="C1723" s="73">
        <v>1.60799401633015</v>
      </c>
      <c r="D1723" s="74">
        <v>2.6242000064283801E-40</v>
      </c>
      <c r="E1723" s="75">
        <v>3.0650992510981798E-38</v>
      </c>
      <c r="F1723" s="76">
        <v>0</v>
      </c>
      <c r="G1723" s="73">
        <v>236.83473333766301</v>
      </c>
      <c r="H1723" s="77">
        <v>356.06743598564401</v>
      </c>
      <c r="I1723" s="78">
        <v>151.66851716053301</v>
      </c>
    </row>
    <row r="1724" spans="1:9" x14ac:dyDescent="0.35">
      <c r="A1724" s="61" t="s">
        <v>2382</v>
      </c>
      <c r="B1724" s="72" t="s">
        <v>5423</v>
      </c>
      <c r="C1724" s="73">
        <v>1.60713668691709</v>
      </c>
      <c r="D1724" s="74">
        <v>3.6229160221836102E-22</v>
      </c>
      <c r="E1724" s="75">
        <v>1.5280822416714701E-20</v>
      </c>
      <c r="F1724" s="76">
        <v>0</v>
      </c>
      <c r="G1724" s="73">
        <v>60.399569940124501</v>
      </c>
      <c r="H1724" s="77">
        <v>90.074707812368203</v>
      </c>
      <c r="I1724" s="78">
        <v>39.2030428885218</v>
      </c>
    </row>
    <row r="1725" spans="1:9" x14ac:dyDescent="0.35">
      <c r="A1725" s="61" t="s">
        <v>2383</v>
      </c>
      <c r="B1725" s="72" t="s">
        <v>5423</v>
      </c>
      <c r="C1725" s="73">
        <v>1.60437344105597</v>
      </c>
      <c r="D1725" s="74">
        <v>7.8192915135568499E-69</v>
      </c>
      <c r="E1725" s="75">
        <v>1.95171658450027E-66</v>
      </c>
      <c r="F1725" s="76">
        <v>0</v>
      </c>
      <c r="G1725" s="73">
        <v>411.35069418682201</v>
      </c>
      <c r="H1725" s="77">
        <v>615.45835173380999</v>
      </c>
      <c r="I1725" s="78">
        <v>265.55951022468798</v>
      </c>
    </row>
    <row r="1726" spans="1:9" x14ac:dyDescent="0.35">
      <c r="A1726" s="61" t="s">
        <v>2384</v>
      </c>
      <c r="B1726" s="72" t="s">
        <v>5423</v>
      </c>
      <c r="C1726" s="73">
        <v>1.6035908399957099</v>
      </c>
      <c r="D1726" s="74">
        <v>1.12226603493165E-14</v>
      </c>
      <c r="E1726" s="75">
        <v>2.6977321137849102E-13</v>
      </c>
      <c r="F1726" s="76">
        <v>0</v>
      </c>
      <c r="G1726" s="73">
        <v>63.9328880995362</v>
      </c>
      <c r="H1726" s="77">
        <v>98.800804224539306</v>
      </c>
      <c r="I1726" s="78">
        <v>39.027233724534</v>
      </c>
    </row>
    <row r="1727" spans="1:9" x14ac:dyDescent="0.35">
      <c r="A1727" s="61" t="s">
        <v>2385</v>
      </c>
      <c r="B1727" s="72" t="s">
        <v>5423</v>
      </c>
      <c r="C1727" s="73">
        <v>1.60315596906796</v>
      </c>
      <c r="D1727" s="74">
        <v>2.4749425098539898E-4</v>
      </c>
      <c r="E1727" s="75">
        <v>1.3124542337616301E-3</v>
      </c>
      <c r="F1727" s="76">
        <v>13.3333333333333</v>
      </c>
      <c r="G1727" s="73">
        <v>16.171179196267499</v>
      </c>
      <c r="H1727" s="77">
        <v>24.286450233564899</v>
      </c>
      <c r="I1727" s="78">
        <v>10.3745570267694</v>
      </c>
    </row>
    <row r="1728" spans="1:9" x14ac:dyDescent="0.35">
      <c r="A1728" s="61" t="s">
        <v>2386</v>
      </c>
      <c r="B1728" s="72" t="s">
        <v>5423</v>
      </c>
      <c r="C1728" s="73">
        <v>1.60069588555887</v>
      </c>
      <c r="D1728" s="74">
        <v>1.49192575387739E-2</v>
      </c>
      <c r="E1728" s="75">
        <v>4.48587114874585E-2</v>
      </c>
      <c r="F1728" s="76">
        <v>18.571428571428601</v>
      </c>
      <c r="G1728" s="73">
        <v>47.800114146595703</v>
      </c>
      <c r="H1728" s="77">
        <v>69.482916826942599</v>
      </c>
      <c r="I1728" s="78">
        <v>32.3123979463479</v>
      </c>
    </row>
    <row r="1729" spans="1:9" x14ac:dyDescent="0.35">
      <c r="A1729" s="61" t="s">
        <v>2387</v>
      </c>
      <c r="B1729" s="72" t="s">
        <v>5423</v>
      </c>
      <c r="C1729" s="73">
        <v>1.60008475428208</v>
      </c>
      <c r="D1729" s="74">
        <v>7.9189128527472705E-31</v>
      </c>
      <c r="E1729" s="75">
        <v>6.0882072189834601E-29</v>
      </c>
      <c r="F1729" s="76">
        <v>0</v>
      </c>
      <c r="G1729" s="73">
        <v>133.25547947320999</v>
      </c>
      <c r="H1729" s="77">
        <v>200.62318681209999</v>
      </c>
      <c r="I1729" s="78">
        <v>85.135688516860498</v>
      </c>
    </row>
    <row r="1730" spans="1:9" x14ac:dyDescent="0.35">
      <c r="A1730" s="61" t="s">
        <v>2388</v>
      </c>
      <c r="B1730" s="72" t="s">
        <v>5423</v>
      </c>
      <c r="C1730" s="73">
        <v>1.5994428660680899</v>
      </c>
      <c r="D1730" s="74">
        <v>5.29003131901075E-8</v>
      </c>
      <c r="E1730" s="75">
        <v>5.5588039598439996E-7</v>
      </c>
      <c r="F1730" s="76">
        <v>0.952380952380949</v>
      </c>
      <c r="G1730" s="73">
        <v>38.1885699678989</v>
      </c>
      <c r="H1730" s="77">
        <v>56.179218903875402</v>
      </c>
      <c r="I1730" s="78">
        <v>25.3381064422015</v>
      </c>
    </row>
    <row r="1731" spans="1:9" x14ac:dyDescent="0.35">
      <c r="A1731" s="61" t="s">
        <v>2389</v>
      </c>
      <c r="B1731" s="72" t="s">
        <v>5423</v>
      </c>
      <c r="C1731" s="73">
        <v>1.5985986482330501</v>
      </c>
      <c r="D1731" s="74">
        <v>1.3077067293621801E-3</v>
      </c>
      <c r="E1731" s="75">
        <v>5.6557617649437997E-3</v>
      </c>
      <c r="F1731" s="76">
        <v>9.0476190476190492</v>
      </c>
      <c r="G1731" s="73">
        <v>11.0269183543216</v>
      </c>
      <c r="H1731" s="77">
        <v>15.6630532860932</v>
      </c>
      <c r="I1731" s="78">
        <v>7.7153934030561002</v>
      </c>
    </row>
    <row r="1732" spans="1:9" x14ac:dyDescent="0.35">
      <c r="A1732" s="61" t="s">
        <v>2390</v>
      </c>
      <c r="B1732" s="72" t="s">
        <v>5423</v>
      </c>
      <c r="C1732" s="73">
        <v>1.5927103572685399</v>
      </c>
      <c r="D1732" s="74">
        <v>3.8798963870859699E-3</v>
      </c>
      <c r="E1732" s="75">
        <v>1.4466051170266701E-2</v>
      </c>
      <c r="F1732" s="76">
        <v>25.714285714285701</v>
      </c>
      <c r="G1732" s="73">
        <v>1.0986983978085101</v>
      </c>
      <c r="H1732" s="77">
        <v>1.61745842994293</v>
      </c>
      <c r="I1732" s="78">
        <v>0.72815551771249398</v>
      </c>
    </row>
    <row r="1733" spans="1:9" x14ac:dyDescent="0.35">
      <c r="A1733" s="61" t="s">
        <v>2391</v>
      </c>
      <c r="B1733" s="72" t="s">
        <v>5423</v>
      </c>
      <c r="C1733" s="73">
        <v>1.59211253210472</v>
      </c>
      <c r="D1733" s="74">
        <v>2.26356924143389E-4</v>
      </c>
      <c r="E1733" s="75">
        <v>1.22061246369242E-3</v>
      </c>
      <c r="F1733" s="76">
        <v>10.952380952381001</v>
      </c>
      <c r="G1733" s="73">
        <v>1.4596353732380101</v>
      </c>
      <c r="H1733" s="77">
        <v>3.07788359661774</v>
      </c>
      <c r="I1733" s="78">
        <v>0.30374378510963501</v>
      </c>
    </row>
    <row r="1734" spans="1:9" x14ac:dyDescent="0.35">
      <c r="A1734" s="61" t="s">
        <v>2392</v>
      </c>
      <c r="B1734" s="72" t="s">
        <v>5423</v>
      </c>
      <c r="C1734" s="73">
        <v>1.5917991715319899</v>
      </c>
      <c r="D1734" s="74">
        <v>6.5309034804229202E-14</v>
      </c>
      <c r="E1734" s="75">
        <v>1.3950714222366499E-12</v>
      </c>
      <c r="F1734" s="76">
        <v>0</v>
      </c>
      <c r="G1734" s="73">
        <v>97.277966397130498</v>
      </c>
      <c r="H1734" s="77">
        <v>144.21684841666999</v>
      </c>
      <c r="I1734" s="78">
        <v>63.750193526031197</v>
      </c>
    </row>
    <row r="1735" spans="1:9" x14ac:dyDescent="0.35">
      <c r="A1735" s="61" t="s">
        <v>2393</v>
      </c>
      <c r="B1735" s="72" t="s">
        <v>5423</v>
      </c>
      <c r="C1735" s="73">
        <v>1.5911980128779799</v>
      </c>
      <c r="D1735" s="74">
        <v>1.00797952674005E-26</v>
      </c>
      <c r="E1735" s="75">
        <v>6.6304674934044801E-25</v>
      </c>
      <c r="F1735" s="76">
        <v>0</v>
      </c>
      <c r="G1735" s="73">
        <v>106.71948666061201</v>
      </c>
      <c r="H1735" s="77">
        <v>157.11618901863</v>
      </c>
      <c r="I1735" s="78">
        <v>70.721842119170503</v>
      </c>
    </row>
    <row r="1736" spans="1:9" x14ac:dyDescent="0.35">
      <c r="A1736" s="61" t="s">
        <v>2394</v>
      </c>
      <c r="B1736" s="72" t="s">
        <v>5423</v>
      </c>
      <c r="C1736" s="73">
        <v>1.5804312865543</v>
      </c>
      <c r="D1736" s="74">
        <v>1.2229896462629499E-19</v>
      </c>
      <c r="E1736" s="75">
        <v>4.2445893989632902E-18</v>
      </c>
      <c r="F1736" s="76">
        <v>0</v>
      </c>
      <c r="G1736" s="73">
        <v>160.59777152451099</v>
      </c>
      <c r="H1736" s="77">
        <v>242.218912565658</v>
      </c>
      <c r="I1736" s="78">
        <v>102.29695649512099</v>
      </c>
    </row>
    <row r="1737" spans="1:9" x14ac:dyDescent="0.35">
      <c r="A1737" s="61" t="s">
        <v>2395</v>
      </c>
      <c r="B1737" s="72" t="s">
        <v>5423</v>
      </c>
      <c r="C1737" s="73">
        <v>1.58001077479845</v>
      </c>
      <c r="D1737" s="74">
        <v>4.4979199916739799E-41</v>
      </c>
      <c r="E1737" s="75">
        <v>5.32185715378517E-39</v>
      </c>
      <c r="F1737" s="76">
        <v>0</v>
      </c>
      <c r="G1737" s="73">
        <v>220.21729917949301</v>
      </c>
      <c r="H1737" s="77">
        <v>328.75611327899998</v>
      </c>
      <c r="I1737" s="78">
        <v>142.68957482270201</v>
      </c>
    </row>
    <row r="1738" spans="1:9" x14ac:dyDescent="0.35">
      <c r="A1738" s="61" t="s">
        <v>2396</v>
      </c>
      <c r="B1738" s="72" t="s">
        <v>5423</v>
      </c>
      <c r="C1738" s="73">
        <v>1.5783557520067699</v>
      </c>
      <c r="D1738" s="74">
        <v>5.53649020712423E-13</v>
      </c>
      <c r="E1738" s="75">
        <v>1.0118393988366201E-11</v>
      </c>
      <c r="F1738" s="76">
        <v>2.38095238095238</v>
      </c>
      <c r="G1738" s="73">
        <v>131.15616531242799</v>
      </c>
      <c r="H1738" s="77">
        <v>194.11993679654</v>
      </c>
      <c r="I1738" s="78">
        <v>86.182042823777294</v>
      </c>
    </row>
    <row r="1739" spans="1:9" x14ac:dyDescent="0.35">
      <c r="A1739" s="61" t="s">
        <v>2397</v>
      </c>
      <c r="B1739" s="72" t="s">
        <v>5423</v>
      </c>
      <c r="C1739" s="73">
        <v>1.572876050936</v>
      </c>
      <c r="D1739" s="74">
        <v>2.4285251087378801E-10</v>
      </c>
      <c r="E1739" s="75">
        <v>3.2465264861564799E-9</v>
      </c>
      <c r="F1739" s="76">
        <v>2.38095238095238</v>
      </c>
      <c r="G1739" s="73">
        <v>20.186118789229202</v>
      </c>
      <c r="H1739" s="77">
        <v>29.397569993186199</v>
      </c>
      <c r="I1739" s="78">
        <v>13.606510786402801</v>
      </c>
    </row>
    <row r="1740" spans="1:9" x14ac:dyDescent="0.35">
      <c r="A1740" s="61" t="s">
        <v>2398</v>
      </c>
      <c r="B1740" s="72" t="s">
        <v>5423</v>
      </c>
      <c r="C1740" s="73">
        <v>1.5719435018342101</v>
      </c>
      <c r="D1740" s="74">
        <v>4.2717222960937401E-38</v>
      </c>
      <c r="E1740" s="75">
        <v>4.5252937184374499E-36</v>
      </c>
      <c r="F1740" s="76">
        <v>0</v>
      </c>
      <c r="G1740" s="73">
        <v>140.91744624016201</v>
      </c>
      <c r="H1740" s="77">
        <v>208.282159512346</v>
      </c>
      <c r="I1740" s="78">
        <v>92.799793902886904</v>
      </c>
    </row>
    <row r="1741" spans="1:9" x14ac:dyDescent="0.35">
      <c r="A1741" s="61" t="s">
        <v>2399</v>
      </c>
      <c r="B1741" s="72" t="s">
        <v>5423</v>
      </c>
      <c r="C1741" s="73">
        <v>1.5681769473995999</v>
      </c>
      <c r="D1741" s="74">
        <v>4.9644112804162503E-5</v>
      </c>
      <c r="E1741" s="75">
        <v>3.1606057980595602E-4</v>
      </c>
      <c r="F1741" s="76">
        <v>1.4285714285714399</v>
      </c>
      <c r="G1741" s="73">
        <v>23.851096543778901</v>
      </c>
      <c r="H1741" s="77">
        <v>35.621806618554501</v>
      </c>
      <c r="I1741" s="78">
        <v>15.443446490367799</v>
      </c>
    </row>
    <row r="1742" spans="1:9" x14ac:dyDescent="0.35">
      <c r="A1742" s="61" t="s">
        <v>2400</v>
      </c>
      <c r="B1742" s="72" t="s">
        <v>5423</v>
      </c>
      <c r="C1742" s="73">
        <v>1.5671566727631301</v>
      </c>
      <c r="D1742" s="74">
        <v>8.6799142844263301E-3</v>
      </c>
      <c r="E1742" s="75">
        <v>2.84967059777535E-2</v>
      </c>
      <c r="F1742" s="76">
        <v>30.476190476190499</v>
      </c>
      <c r="G1742" s="73">
        <v>6.9977799048015603</v>
      </c>
      <c r="H1742" s="77">
        <v>11.7006402320508</v>
      </c>
      <c r="I1742" s="78">
        <v>3.6385939567664298</v>
      </c>
    </row>
    <row r="1743" spans="1:9" x14ac:dyDescent="0.35">
      <c r="A1743" s="61" t="s">
        <v>530</v>
      </c>
      <c r="B1743" s="72" t="s">
        <v>5423</v>
      </c>
      <c r="C1743" s="73">
        <v>1.56715419319181</v>
      </c>
      <c r="D1743" s="74">
        <v>1.1155137485559E-7</v>
      </c>
      <c r="E1743" s="75">
        <v>1.1211128523131301E-6</v>
      </c>
      <c r="F1743" s="76">
        <v>0.952380952380949</v>
      </c>
      <c r="G1743" s="73">
        <v>47.866499488406497</v>
      </c>
      <c r="H1743" s="77">
        <v>70.653253393413493</v>
      </c>
      <c r="I1743" s="78">
        <v>31.590246699115799</v>
      </c>
    </row>
    <row r="1744" spans="1:9" x14ac:dyDescent="0.35">
      <c r="A1744" s="61" t="s">
        <v>2401</v>
      </c>
      <c r="B1744" s="72" t="s">
        <v>5423</v>
      </c>
      <c r="C1744" s="73">
        <v>1.56617624078406</v>
      </c>
      <c r="D1744" s="74">
        <v>1.38747001495273E-10</v>
      </c>
      <c r="E1744" s="75">
        <v>1.9008339204852399E-9</v>
      </c>
      <c r="F1744" s="76">
        <v>2.38095238095238</v>
      </c>
      <c r="G1744" s="73">
        <v>73.789940476321306</v>
      </c>
      <c r="H1744" s="77">
        <v>103.481032734159</v>
      </c>
      <c r="I1744" s="78">
        <v>52.582017435008702</v>
      </c>
    </row>
    <row r="1745" spans="1:9" x14ac:dyDescent="0.35">
      <c r="A1745" s="61" t="s">
        <v>2402</v>
      </c>
      <c r="B1745" s="72" t="s">
        <v>5423</v>
      </c>
      <c r="C1745" s="73">
        <v>1.56414116360672</v>
      </c>
      <c r="D1745" s="74">
        <v>8.1419307293925704E-16</v>
      </c>
      <c r="E1745" s="75">
        <v>2.2010997005973601E-14</v>
      </c>
      <c r="F1745" s="76">
        <v>2.38095238095238</v>
      </c>
      <c r="G1745" s="73">
        <v>39.397916587519198</v>
      </c>
      <c r="H1745" s="77">
        <v>59.729035410059502</v>
      </c>
      <c r="I1745" s="78">
        <v>24.875688857133301</v>
      </c>
    </row>
    <row r="1746" spans="1:9" x14ac:dyDescent="0.35">
      <c r="A1746" s="61" t="s">
        <v>2403</v>
      </c>
      <c r="B1746" s="72" t="s">
        <v>5423</v>
      </c>
      <c r="C1746" s="73">
        <v>1.5628141274982701</v>
      </c>
      <c r="D1746" s="74">
        <v>2.3111785345508798E-3</v>
      </c>
      <c r="E1746" s="75">
        <v>9.2411639407618002E-3</v>
      </c>
      <c r="F1746" s="76">
        <v>10.952380952381001</v>
      </c>
      <c r="G1746" s="73">
        <v>9.4572973089906895</v>
      </c>
      <c r="H1746" s="77">
        <v>20.595925204924601</v>
      </c>
      <c r="I1746" s="78">
        <v>1.50113452618078</v>
      </c>
    </row>
    <row r="1747" spans="1:9" x14ac:dyDescent="0.35">
      <c r="A1747" s="61" t="s">
        <v>2404</v>
      </c>
      <c r="B1747" s="72" t="s">
        <v>5423</v>
      </c>
      <c r="C1747" s="73">
        <v>1.5615964977477601</v>
      </c>
      <c r="D1747" s="74">
        <v>1.3997652636742399E-2</v>
      </c>
      <c r="E1747" s="75">
        <v>4.2572396710746703E-2</v>
      </c>
      <c r="F1747" s="76">
        <v>38.095238095238102</v>
      </c>
      <c r="G1747" s="73">
        <v>1.64059965596866</v>
      </c>
      <c r="H1747" s="77">
        <v>2.4230672569558398</v>
      </c>
      <c r="I1747" s="78">
        <v>1.0816942266920999</v>
      </c>
    </row>
    <row r="1748" spans="1:9" x14ac:dyDescent="0.35">
      <c r="A1748" s="61" t="s">
        <v>2405</v>
      </c>
      <c r="B1748" s="72" t="s">
        <v>5423</v>
      </c>
      <c r="C1748" s="73">
        <v>1.5610231277975199</v>
      </c>
      <c r="D1748" s="74">
        <v>1.7950047770902101E-3</v>
      </c>
      <c r="E1748" s="75">
        <v>7.4452041983520904E-3</v>
      </c>
      <c r="F1748" s="76">
        <v>0.476190476190476</v>
      </c>
      <c r="G1748" s="73">
        <v>0.26733677122845101</v>
      </c>
      <c r="H1748" s="77">
        <v>0.55124798450142098</v>
      </c>
      <c r="I1748" s="78">
        <v>6.4543047462044797E-2</v>
      </c>
    </row>
    <row r="1749" spans="1:9" x14ac:dyDescent="0.35">
      <c r="A1749" s="61" t="s">
        <v>2406</v>
      </c>
      <c r="B1749" s="72" t="s">
        <v>5423</v>
      </c>
      <c r="C1749" s="73">
        <v>1.56015626399472</v>
      </c>
      <c r="D1749" s="74">
        <v>1.1957371217131E-2</v>
      </c>
      <c r="E1749" s="75">
        <v>3.7288252772093702E-2</v>
      </c>
      <c r="F1749" s="76">
        <v>7.1428571428571397</v>
      </c>
      <c r="G1749" s="73">
        <v>0.31186611739458098</v>
      </c>
      <c r="H1749" s="77">
        <v>0.53852723376979805</v>
      </c>
      <c r="I1749" s="78">
        <v>0.14996531998371199</v>
      </c>
    </row>
    <row r="1750" spans="1:9" x14ac:dyDescent="0.35">
      <c r="A1750" s="61" t="s">
        <v>2407</v>
      </c>
      <c r="B1750" s="72" t="s">
        <v>5423</v>
      </c>
      <c r="C1750" s="73">
        <v>1.5593068155375001</v>
      </c>
      <c r="D1750" s="74">
        <v>1.0789732668621E-2</v>
      </c>
      <c r="E1750" s="75">
        <v>3.4143751121039199E-2</v>
      </c>
      <c r="F1750" s="76">
        <v>35.714285714285701</v>
      </c>
      <c r="G1750" s="73">
        <v>7.3764348932631503</v>
      </c>
      <c r="H1750" s="77">
        <v>10.0813572186477</v>
      </c>
      <c r="I1750" s="78">
        <v>5.4443475179884402</v>
      </c>
    </row>
    <row r="1751" spans="1:9" x14ac:dyDescent="0.35">
      <c r="A1751" s="61" t="s">
        <v>2408</v>
      </c>
      <c r="B1751" s="72" t="s">
        <v>5423</v>
      </c>
      <c r="C1751" s="73">
        <v>1.55773819727183</v>
      </c>
      <c r="D1751" s="74">
        <v>4.0515926058980699E-40</v>
      </c>
      <c r="E1751" s="75">
        <v>4.67240942228283E-38</v>
      </c>
      <c r="F1751" s="76">
        <v>0</v>
      </c>
      <c r="G1751" s="73">
        <v>942.12685609520599</v>
      </c>
      <c r="H1751" s="77">
        <v>1389.26169265573</v>
      </c>
      <c r="I1751" s="78">
        <v>622.74482998054305</v>
      </c>
    </row>
    <row r="1752" spans="1:9" x14ac:dyDescent="0.35">
      <c r="A1752" s="61" t="s">
        <v>662</v>
      </c>
      <c r="B1752" s="72" t="s">
        <v>5423</v>
      </c>
      <c r="C1752" s="73">
        <v>1.5545861624058399</v>
      </c>
      <c r="D1752" s="74">
        <v>5.6131832109350898E-4</v>
      </c>
      <c r="E1752" s="75">
        <v>2.7122198697016298E-3</v>
      </c>
      <c r="F1752" s="76">
        <v>9.9999999999999893</v>
      </c>
      <c r="G1752" s="73">
        <v>20.388924528207699</v>
      </c>
      <c r="H1752" s="77">
        <v>30.0968665889284</v>
      </c>
      <c r="I1752" s="78">
        <v>13.454680199121601</v>
      </c>
    </row>
    <row r="1753" spans="1:9" x14ac:dyDescent="0.35">
      <c r="A1753" s="61" t="s">
        <v>2409</v>
      </c>
      <c r="B1753" s="72" t="s">
        <v>5423</v>
      </c>
      <c r="C1753" s="73">
        <v>1.5509447067776101</v>
      </c>
      <c r="D1753" s="74">
        <v>2.6431675723052401E-4</v>
      </c>
      <c r="E1753" s="75">
        <v>1.38633150071888E-3</v>
      </c>
      <c r="F1753" s="76">
        <v>2.8571428571428501</v>
      </c>
      <c r="G1753" s="73">
        <v>34.589199642846602</v>
      </c>
      <c r="H1753" s="77">
        <v>50.6329730548767</v>
      </c>
      <c r="I1753" s="78">
        <v>23.129361491396601</v>
      </c>
    </row>
    <row r="1754" spans="1:9" x14ac:dyDescent="0.35">
      <c r="A1754" s="61" t="s">
        <v>2410</v>
      </c>
      <c r="B1754" s="72" t="s">
        <v>5423</v>
      </c>
      <c r="C1754" s="73">
        <v>1.55041131650442</v>
      </c>
      <c r="D1754" s="74">
        <v>4.1865017221152699E-3</v>
      </c>
      <c r="E1754" s="75">
        <v>1.5432378692830701E-2</v>
      </c>
      <c r="F1754" s="76">
        <v>17.619047619047599</v>
      </c>
      <c r="G1754" s="73">
        <v>11.132083808827799</v>
      </c>
      <c r="H1754" s="77">
        <v>16.610805746544301</v>
      </c>
      <c r="I1754" s="78">
        <v>7.2187109961731304</v>
      </c>
    </row>
    <row r="1755" spans="1:9" x14ac:dyDescent="0.35">
      <c r="A1755" s="61" t="s">
        <v>2411</v>
      </c>
      <c r="B1755" s="72" t="s">
        <v>5423</v>
      </c>
      <c r="C1755" s="73">
        <v>1.5493264899305199</v>
      </c>
      <c r="D1755" s="74">
        <v>7.41332032075385E-5</v>
      </c>
      <c r="E1755" s="75">
        <v>4.5542181242230599E-4</v>
      </c>
      <c r="F1755" s="76">
        <v>13.3333333333333</v>
      </c>
      <c r="G1755" s="73">
        <v>15.0264776072868</v>
      </c>
      <c r="H1755" s="77">
        <v>21.0729241063075</v>
      </c>
      <c r="I1755" s="78">
        <v>10.7075872508434</v>
      </c>
    </row>
    <row r="1756" spans="1:9" x14ac:dyDescent="0.35">
      <c r="A1756" s="61" t="s">
        <v>2412</v>
      </c>
      <c r="B1756" s="72" t="s">
        <v>5423</v>
      </c>
      <c r="C1756" s="73">
        <v>1.54879641999525</v>
      </c>
      <c r="D1756" s="74">
        <v>2.6513400724327402E-57</v>
      </c>
      <c r="E1756" s="75">
        <v>5.1393688787018001E-55</v>
      </c>
      <c r="F1756" s="76">
        <v>0</v>
      </c>
      <c r="G1756" s="73">
        <v>693.95313709236598</v>
      </c>
      <c r="H1756" s="77">
        <v>1004.15554954109</v>
      </c>
      <c r="I1756" s="78">
        <v>472.37998534328102</v>
      </c>
    </row>
    <row r="1757" spans="1:9" x14ac:dyDescent="0.35">
      <c r="A1757" s="61" t="s">
        <v>2413</v>
      </c>
      <c r="B1757" s="72" t="s">
        <v>5423</v>
      </c>
      <c r="C1757" s="73">
        <v>1.5486247493110401</v>
      </c>
      <c r="D1757" s="74">
        <v>1.0386916988278601E-2</v>
      </c>
      <c r="E1757" s="75">
        <v>3.3104777758164297E-2</v>
      </c>
      <c r="F1757" s="76">
        <v>41.428571428571402</v>
      </c>
      <c r="G1757" s="73">
        <v>1.8215257804909999</v>
      </c>
      <c r="H1757" s="77">
        <v>2.6559989550780698</v>
      </c>
      <c r="I1757" s="78">
        <v>1.2254735129288099</v>
      </c>
    </row>
    <row r="1758" spans="1:9" x14ac:dyDescent="0.35">
      <c r="A1758" s="61" t="s">
        <v>2414</v>
      </c>
      <c r="B1758" s="72" t="s">
        <v>5423</v>
      </c>
      <c r="C1758" s="73">
        <v>1.5419635931973701</v>
      </c>
      <c r="D1758" s="74">
        <v>1.7255806550663399E-3</v>
      </c>
      <c r="E1758" s="75">
        <v>7.1871032090473604E-3</v>
      </c>
      <c r="F1758" s="76">
        <v>18.095238095238098</v>
      </c>
      <c r="G1758" s="73">
        <v>14.132166393712399</v>
      </c>
      <c r="H1758" s="77">
        <v>20.244279796830799</v>
      </c>
      <c r="I1758" s="78">
        <v>9.7663711057706308</v>
      </c>
    </row>
    <row r="1759" spans="1:9" x14ac:dyDescent="0.35">
      <c r="A1759" s="61" t="s">
        <v>2415</v>
      </c>
      <c r="B1759" s="72" t="s">
        <v>5423</v>
      </c>
      <c r="C1759" s="73">
        <v>1.5418403211159299</v>
      </c>
      <c r="D1759" s="74">
        <v>5.6961609529593899E-26</v>
      </c>
      <c r="E1759" s="75">
        <v>3.5789568525473503E-24</v>
      </c>
      <c r="F1759" s="76">
        <v>0</v>
      </c>
      <c r="G1759" s="73">
        <v>187.02608954013201</v>
      </c>
      <c r="H1759" s="77">
        <v>277.18801970086798</v>
      </c>
      <c r="I1759" s="78">
        <v>122.624710853891</v>
      </c>
    </row>
    <row r="1760" spans="1:9" x14ac:dyDescent="0.35">
      <c r="A1760" s="61" t="s">
        <v>2416</v>
      </c>
      <c r="B1760" s="72" t="s">
        <v>5423</v>
      </c>
      <c r="C1760" s="73">
        <v>1.5396954693299401</v>
      </c>
      <c r="D1760" s="74">
        <v>3.3875906239904398E-3</v>
      </c>
      <c r="E1760" s="75">
        <v>1.2851403031382399E-2</v>
      </c>
      <c r="F1760" s="76">
        <v>16.6666666666667</v>
      </c>
      <c r="G1760" s="73">
        <v>0.36604994246002098</v>
      </c>
      <c r="H1760" s="77">
        <v>0.52634524885396305</v>
      </c>
      <c r="I1760" s="78">
        <v>0.251553295035777</v>
      </c>
    </row>
    <row r="1761" spans="1:9" x14ac:dyDescent="0.35">
      <c r="A1761" s="61" t="s">
        <v>2417</v>
      </c>
      <c r="B1761" s="72" t="s">
        <v>5423</v>
      </c>
      <c r="C1761" s="73">
        <v>1.5388176198218</v>
      </c>
      <c r="D1761" s="74">
        <v>4.32726554064862E-4</v>
      </c>
      <c r="E1761" s="75">
        <v>2.15541040242689E-3</v>
      </c>
      <c r="F1761" s="76">
        <v>21.904761904761902</v>
      </c>
      <c r="G1761" s="73">
        <v>3.4450580975343499</v>
      </c>
      <c r="H1761" s="77">
        <v>5.8116397440552001</v>
      </c>
      <c r="I1761" s="78">
        <v>1.7546426357337499</v>
      </c>
    </row>
    <row r="1762" spans="1:9" x14ac:dyDescent="0.35">
      <c r="A1762" s="61" t="s">
        <v>2418</v>
      </c>
      <c r="B1762" s="72" t="s">
        <v>5423</v>
      </c>
      <c r="C1762" s="73">
        <v>1.53857085773296</v>
      </c>
      <c r="D1762" s="74">
        <v>4.0893477439891299E-8</v>
      </c>
      <c r="E1762" s="75">
        <v>4.36508525150709E-7</v>
      </c>
      <c r="F1762" s="76">
        <v>27.619047619047599</v>
      </c>
      <c r="G1762" s="73">
        <v>1.14706491394084</v>
      </c>
      <c r="H1762" s="77">
        <v>1.7045236397092201</v>
      </c>
      <c r="I1762" s="78">
        <v>0.74888010982056796</v>
      </c>
    </row>
    <row r="1763" spans="1:9" x14ac:dyDescent="0.35">
      <c r="A1763" s="61" t="s">
        <v>2419</v>
      </c>
      <c r="B1763" s="72" t="s">
        <v>5423</v>
      </c>
      <c r="C1763" s="73">
        <v>1.5378607088717999</v>
      </c>
      <c r="D1763" s="74">
        <v>2.9998467647115398E-15</v>
      </c>
      <c r="E1763" s="75">
        <v>7.6341072485766702E-14</v>
      </c>
      <c r="F1763" s="76">
        <v>0</v>
      </c>
      <c r="G1763" s="73">
        <v>81.803292367505904</v>
      </c>
      <c r="H1763" s="77">
        <v>121.159499278555</v>
      </c>
      <c r="I1763" s="78">
        <v>53.691716002471203</v>
      </c>
    </row>
    <row r="1764" spans="1:9" x14ac:dyDescent="0.35">
      <c r="A1764" s="61" t="s">
        <v>2420</v>
      </c>
      <c r="B1764" s="72" t="s">
        <v>5423</v>
      </c>
      <c r="C1764" s="73">
        <v>1.53659026480697</v>
      </c>
      <c r="D1764" s="74">
        <v>5.4593228252561299E-3</v>
      </c>
      <c r="E1764" s="75">
        <v>1.9289183866393601E-2</v>
      </c>
      <c r="F1764" s="76">
        <v>29.523809523809501</v>
      </c>
      <c r="G1764" s="73">
        <v>7.2206082792007402</v>
      </c>
      <c r="H1764" s="77">
        <v>10.1428730006556</v>
      </c>
      <c r="I1764" s="78">
        <v>5.1332763353044202</v>
      </c>
    </row>
    <row r="1765" spans="1:9" x14ac:dyDescent="0.35">
      <c r="A1765" s="61" t="s">
        <v>2421</v>
      </c>
      <c r="B1765" s="72" t="s">
        <v>5423</v>
      </c>
      <c r="C1765" s="73">
        <v>1.5353728223413201</v>
      </c>
      <c r="D1765" s="74">
        <v>5.1043441141004201E-6</v>
      </c>
      <c r="E1765" s="75">
        <v>3.9560295237355899E-5</v>
      </c>
      <c r="F1765" s="76">
        <v>9.5238095238095202</v>
      </c>
      <c r="G1765" s="73">
        <v>8.0851150088259605</v>
      </c>
      <c r="H1765" s="77">
        <v>10.998491929799201</v>
      </c>
      <c r="I1765" s="78">
        <v>6.0041314938451098</v>
      </c>
    </row>
    <row r="1766" spans="1:9" x14ac:dyDescent="0.35">
      <c r="A1766" s="61" t="s">
        <v>2422</v>
      </c>
      <c r="B1766" s="72" t="s">
        <v>5423</v>
      </c>
      <c r="C1766" s="73">
        <v>1.53487658813328</v>
      </c>
      <c r="D1766" s="74">
        <v>2.4212421576087201E-4</v>
      </c>
      <c r="E1766" s="75">
        <v>1.2905214036156201E-3</v>
      </c>
      <c r="F1766" s="76">
        <v>11.4285714285714</v>
      </c>
      <c r="G1766" s="73">
        <v>1.2705569672500601</v>
      </c>
      <c r="H1766" s="77">
        <v>1.8405010057728901</v>
      </c>
      <c r="I1766" s="78">
        <v>0.86345408259090195</v>
      </c>
    </row>
    <row r="1767" spans="1:9" x14ac:dyDescent="0.35">
      <c r="A1767" s="61" t="s">
        <v>2423</v>
      </c>
      <c r="B1767" s="72" t="s">
        <v>5423</v>
      </c>
      <c r="C1767" s="73">
        <v>1.5332570185255401</v>
      </c>
      <c r="D1767" s="74">
        <v>8.52110353735706E-6</v>
      </c>
      <c r="E1767" s="75">
        <v>6.31407188101598E-5</v>
      </c>
      <c r="F1767" s="76">
        <v>4.7619047619047699</v>
      </c>
      <c r="G1767" s="73">
        <v>16.6294438743403</v>
      </c>
      <c r="H1767" s="77">
        <v>25.1533596310652</v>
      </c>
      <c r="I1767" s="78">
        <v>10.5409326195368</v>
      </c>
    </row>
    <row r="1768" spans="1:9" x14ac:dyDescent="0.35">
      <c r="A1768" s="61" t="s">
        <v>2424</v>
      </c>
      <c r="B1768" s="72" t="s">
        <v>5423</v>
      </c>
      <c r="C1768" s="73">
        <v>1.5314360409416099</v>
      </c>
      <c r="D1768" s="74">
        <v>3.3052817209744601E-4</v>
      </c>
      <c r="E1768" s="75">
        <v>1.6945846437218799E-3</v>
      </c>
      <c r="F1768" s="76">
        <v>16.1904761904762</v>
      </c>
      <c r="G1768" s="73">
        <v>13.8475087531857</v>
      </c>
      <c r="H1768" s="77">
        <v>19.527027364475501</v>
      </c>
      <c r="I1768" s="78">
        <v>9.7907097451215108</v>
      </c>
    </row>
    <row r="1769" spans="1:9" x14ac:dyDescent="0.35">
      <c r="A1769" s="61" t="s">
        <v>2425</v>
      </c>
      <c r="B1769" s="72" t="s">
        <v>5423</v>
      </c>
      <c r="C1769" s="73">
        <v>1.5313259454778601</v>
      </c>
      <c r="D1769" s="74">
        <v>1.02394341958647E-3</v>
      </c>
      <c r="E1769" s="75">
        <v>4.5784719136896003E-3</v>
      </c>
      <c r="F1769" s="76">
        <v>23.8095238095238</v>
      </c>
      <c r="G1769" s="73">
        <v>0.37594377105284599</v>
      </c>
      <c r="H1769" s="77">
        <v>0.35722266917044698</v>
      </c>
      <c r="I1769" s="78">
        <v>0.38931598668313</v>
      </c>
    </row>
    <row r="1770" spans="1:9" x14ac:dyDescent="0.35">
      <c r="A1770" s="61" t="s">
        <v>2426</v>
      </c>
      <c r="B1770" s="72" t="s">
        <v>5423</v>
      </c>
      <c r="C1770" s="73">
        <v>1.53030384249416</v>
      </c>
      <c r="D1770" s="74">
        <v>1.7316671627695501E-25</v>
      </c>
      <c r="E1770" s="75">
        <v>1.06958330077369E-23</v>
      </c>
      <c r="F1770" s="76">
        <v>0</v>
      </c>
      <c r="G1770" s="73">
        <v>127.243309849429</v>
      </c>
      <c r="H1770" s="77">
        <v>185.24264958640501</v>
      </c>
      <c r="I1770" s="78">
        <v>85.815210037302805</v>
      </c>
    </row>
    <row r="1771" spans="1:9" x14ac:dyDescent="0.35">
      <c r="A1771" s="61" t="s">
        <v>222</v>
      </c>
      <c r="B1771" s="72" t="s">
        <v>5423</v>
      </c>
      <c r="C1771" s="73">
        <v>1.53013411242985</v>
      </c>
      <c r="D1771" s="74">
        <v>4.6622870429758002E-6</v>
      </c>
      <c r="E1771" s="75">
        <v>3.6366238103622502E-5</v>
      </c>
      <c r="F1771" s="76">
        <v>2.38095238095238</v>
      </c>
      <c r="G1771" s="73">
        <v>197.06608484473901</v>
      </c>
      <c r="H1771" s="77">
        <v>296.10739840279399</v>
      </c>
      <c r="I1771" s="78">
        <v>126.322289446128</v>
      </c>
    </row>
    <row r="1772" spans="1:9" x14ac:dyDescent="0.35">
      <c r="A1772" s="61" t="s">
        <v>2427</v>
      </c>
      <c r="B1772" s="72" t="s">
        <v>5423</v>
      </c>
      <c r="C1772" s="73">
        <v>1.5299265625829299</v>
      </c>
      <c r="D1772" s="74">
        <v>2.3850652468107301E-4</v>
      </c>
      <c r="E1772" s="75">
        <v>1.2748100282234799E-3</v>
      </c>
      <c r="F1772" s="76">
        <v>11.9047619047619</v>
      </c>
      <c r="G1772" s="73">
        <v>98.765633003433194</v>
      </c>
      <c r="H1772" s="77">
        <v>142.17341720442201</v>
      </c>
      <c r="I1772" s="78">
        <v>67.760072859870107</v>
      </c>
    </row>
    <row r="1773" spans="1:9" x14ac:dyDescent="0.35">
      <c r="A1773" s="61" t="s">
        <v>645</v>
      </c>
      <c r="B1773" s="72" t="s">
        <v>5423</v>
      </c>
      <c r="C1773" s="73">
        <v>1.5284715825075501</v>
      </c>
      <c r="D1773" s="74">
        <v>5.61710195556868E-3</v>
      </c>
      <c r="E1773" s="75">
        <v>1.9792924914410599E-2</v>
      </c>
      <c r="F1773" s="76">
        <v>25.238095238095202</v>
      </c>
      <c r="G1773" s="73">
        <v>5.6990809746112001</v>
      </c>
      <c r="H1773" s="77">
        <v>7.82983853119502</v>
      </c>
      <c r="I1773" s="78">
        <v>4.1771112913370496</v>
      </c>
    </row>
    <row r="1774" spans="1:9" x14ac:dyDescent="0.35">
      <c r="A1774" s="61" t="s">
        <v>2428</v>
      </c>
      <c r="B1774" s="72" t="s">
        <v>5423</v>
      </c>
      <c r="C1774" s="73">
        <v>1.52814786234747</v>
      </c>
      <c r="D1774" s="74">
        <v>6.4465993944964103E-3</v>
      </c>
      <c r="E1774" s="75">
        <v>2.2196426222055799E-2</v>
      </c>
      <c r="F1774" s="76">
        <v>16.1904761904762</v>
      </c>
      <c r="G1774" s="73">
        <v>16.728031752630699</v>
      </c>
      <c r="H1774" s="77">
        <v>25.458879046002401</v>
      </c>
      <c r="I1774" s="78">
        <v>10.4917122573651</v>
      </c>
    </row>
    <row r="1775" spans="1:9" x14ac:dyDescent="0.35">
      <c r="A1775" s="61" t="s">
        <v>2429</v>
      </c>
      <c r="B1775" s="72" t="s">
        <v>5423</v>
      </c>
      <c r="C1775" s="73">
        <v>1.52627286083364</v>
      </c>
      <c r="D1775" s="74">
        <v>8.1151099647031203E-7</v>
      </c>
      <c r="E1775" s="75">
        <v>7.1640222222313703E-6</v>
      </c>
      <c r="F1775" s="76">
        <v>2.38095238095238</v>
      </c>
      <c r="G1775" s="73">
        <v>38.814326688064497</v>
      </c>
      <c r="H1775" s="77">
        <v>58.0136925777092</v>
      </c>
      <c r="I1775" s="78">
        <v>25.100493909746898</v>
      </c>
    </row>
    <row r="1776" spans="1:9" x14ac:dyDescent="0.35">
      <c r="A1776" s="61" t="s">
        <v>2430</v>
      </c>
      <c r="B1776" s="72" t="s">
        <v>5423</v>
      </c>
      <c r="C1776" s="73">
        <v>1.5262380126069199</v>
      </c>
      <c r="D1776" s="74">
        <v>2.0986187553891799E-4</v>
      </c>
      <c r="E1776" s="75">
        <v>1.1412145471336899E-3</v>
      </c>
      <c r="F1776" s="76">
        <v>19.047619047619001</v>
      </c>
      <c r="G1776" s="73">
        <v>1.74840526368002</v>
      </c>
      <c r="H1776" s="77">
        <v>2.7536150080427002</v>
      </c>
      <c r="I1776" s="78">
        <v>1.0303983034209601</v>
      </c>
    </row>
    <row r="1777" spans="1:9" x14ac:dyDescent="0.35">
      <c r="A1777" s="61" t="s">
        <v>2431</v>
      </c>
      <c r="B1777" s="72" t="s">
        <v>5423</v>
      </c>
      <c r="C1777" s="73">
        <v>1.5252235708036901</v>
      </c>
      <c r="D1777" s="74">
        <v>6.52948062178481E-8</v>
      </c>
      <c r="E1777" s="75">
        <v>6.7829912434173897E-7</v>
      </c>
      <c r="F1777" s="76">
        <v>4.7619047619047699</v>
      </c>
      <c r="G1777" s="73">
        <v>26.506551284288999</v>
      </c>
      <c r="H1777" s="77">
        <v>38.949231132126997</v>
      </c>
      <c r="I1777" s="78">
        <v>17.618922821547599</v>
      </c>
    </row>
    <row r="1778" spans="1:9" x14ac:dyDescent="0.35">
      <c r="A1778" s="61" t="s">
        <v>2432</v>
      </c>
      <c r="B1778" s="72" t="s">
        <v>5423</v>
      </c>
      <c r="C1778" s="73">
        <v>1.5237644295139301</v>
      </c>
      <c r="D1778" s="74">
        <v>1.1054385587048399E-2</v>
      </c>
      <c r="E1778" s="75">
        <v>3.4811952952231003E-2</v>
      </c>
      <c r="F1778" s="76">
        <v>8.5714285714285694</v>
      </c>
      <c r="G1778" s="73">
        <v>1.4929196366581801</v>
      </c>
      <c r="H1778" s="77">
        <v>3.03250940046193</v>
      </c>
      <c r="I1778" s="78">
        <v>0.39321266251264703</v>
      </c>
    </row>
    <row r="1779" spans="1:9" x14ac:dyDescent="0.35">
      <c r="A1779" s="61" t="s">
        <v>2433</v>
      </c>
      <c r="B1779" s="72" t="s">
        <v>5423</v>
      </c>
      <c r="C1779" s="73">
        <v>1.5230460248303599</v>
      </c>
      <c r="D1779" s="74">
        <v>4.7954710422492596E-6</v>
      </c>
      <c r="E1779" s="75">
        <v>3.7325193447596598E-5</v>
      </c>
      <c r="F1779" s="76">
        <v>1.4285714285714399</v>
      </c>
      <c r="G1779" s="73">
        <v>29.8407518388562</v>
      </c>
      <c r="H1779" s="77">
        <v>40.4648962451896</v>
      </c>
      <c r="I1779" s="78">
        <v>22.2520772629037</v>
      </c>
    </row>
    <row r="1780" spans="1:9" x14ac:dyDescent="0.35">
      <c r="A1780" s="61" t="s">
        <v>2434</v>
      </c>
      <c r="B1780" s="72" t="s">
        <v>5423</v>
      </c>
      <c r="C1780" s="73">
        <v>1.5192749474340701</v>
      </c>
      <c r="D1780" s="74">
        <v>7.8197068834063196E-8</v>
      </c>
      <c r="E1780" s="75">
        <v>8.0226846352785196E-7</v>
      </c>
      <c r="F1780" s="76">
        <v>2.38095238095238</v>
      </c>
      <c r="G1780" s="73">
        <v>13.572277307257099</v>
      </c>
      <c r="H1780" s="77">
        <v>19.84421725496</v>
      </c>
      <c r="I1780" s="78">
        <v>9.0923202017550295</v>
      </c>
    </row>
    <row r="1781" spans="1:9" x14ac:dyDescent="0.35">
      <c r="A1781" s="61" t="s">
        <v>599</v>
      </c>
      <c r="B1781" s="72" t="s">
        <v>5423</v>
      </c>
      <c r="C1781" s="73">
        <v>1.51456520328463</v>
      </c>
      <c r="D1781" s="74">
        <v>1.5439410368154599E-2</v>
      </c>
      <c r="E1781" s="75">
        <v>4.6156110962780099E-2</v>
      </c>
      <c r="F1781" s="76">
        <v>19.047619047619001</v>
      </c>
      <c r="G1781" s="73">
        <v>2.0829203471089599</v>
      </c>
      <c r="H1781" s="77">
        <v>3.1128723007186099</v>
      </c>
      <c r="I1781" s="78">
        <v>1.34724038024493</v>
      </c>
    </row>
    <row r="1782" spans="1:9" x14ac:dyDescent="0.35">
      <c r="A1782" s="61" t="s">
        <v>2435</v>
      </c>
      <c r="B1782" s="72" t="s">
        <v>5423</v>
      </c>
      <c r="C1782" s="73">
        <v>1.5119801639508701</v>
      </c>
      <c r="D1782" s="74">
        <v>7.9870434584842701E-5</v>
      </c>
      <c r="E1782" s="75">
        <v>4.8656609447356001E-4</v>
      </c>
      <c r="F1782" s="76">
        <v>15.2380952380952</v>
      </c>
      <c r="G1782" s="73">
        <v>3.7646923767863898</v>
      </c>
      <c r="H1782" s="77">
        <v>7.4914249975745202</v>
      </c>
      <c r="I1782" s="78">
        <v>1.10274050479487</v>
      </c>
    </row>
    <row r="1783" spans="1:9" x14ac:dyDescent="0.35">
      <c r="A1783" s="61" t="s">
        <v>2436</v>
      </c>
      <c r="B1783" s="72" t="s">
        <v>5423</v>
      </c>
      <c r="C1783" s="73">
        <v>1.50993797719348</v>
      </c>
      <c r="D1783" s="74">
        <v>1.0962821848684399E-5</v>
      </c>
      <c r="E1783" s="75">
        <v>7.9110327487080605E-5</v>
      </c>
      <c r="F1783" s="76">
        <v>4.7619047619047699</v>
      </c>
      <c r="G1783" s="73">
        <v>59.145269824948798</v>
      </c>
      <c r="H1783" s="77">
        <v>87.698933168083599</v>
      </c>
      <c r="I1783" s="78">
        <v>38.749796008423999</v>
      </c>
    </row>
    <row r="1784" spans="1:9" x14ac:dyDescent="0.35">
      <c r="A1784" s="61" t="s">
        <v>692</v>
      </c>
      <c r="B1784" s="72" t="s">
        <v>5423</v>
      </c>
      <c r="C1784" s="73">
        <v>1.50742486527025</v>
      </c>
      <c r="D1784" s="74">
        <v>5.5611522802170302E-13</v>
      </c>
      <c r="E1784" s="75">
        <v>1.01368619404658E-11</v>
      </c>
      <c r="F1784" s="76">
        <v>0</v>
      </c>
      <c r="G1784" s="73">
        <v>44.301643304610799</v>
      </c>
      <c r="H1784" s="77">
        <v>64.167573552904699</v>
      </c>
      <c r="I1784" s="78">
        <v>30.1116931272581</v>
      </c>
    </row>
    <row r="1785" spans="1:9" x14ac:dyDescent="0.35">
      <c r="A1785" s="61" t="s">
        <v>2437</v>
      </c>
      <c r="B1785" s="72" t="s">
        <v>5423</v>
      </c>
      <c r="C1785" s="73">
        <v>1.5073945011258401</v>
      </c>
      <c r="D1785" s="74">
        <v>1.0548293511174501E-2</v>
      </c>
      <c r="E1785" s="75">
        <v>3.3536984133155E-2</v>
      </c>
      <c r="F1785" s="76">
        <v>22.380952380952401</v>
      </c>
      <c r="G1785" s="73">
        <v>27.969031302832001</v>
      </c>
      <c r="H1785" s="77">
        <v>41.480764082772197</v>
      </c>
      <c r="I1785" s="78">
        <v>18.317793602874801</v>
      </c>
    </row>
    <row r="1786" spans="1:9" x14ac:dyDescent="0.35">
      <c r="A1786" s="61" t="s">
        <v>2438</v>
      </c>
      <c r="B1786" s="72" t="s">
        <v>5423</v>
      </c>
      <c r="C1786" s="73">
        <v>1.5064048518328399</v>
      </c>
      <c r="D1786" s="74">
        <v>4.0602346078818397E-3</v>
      </c>
      <c r="E1786" s="75">
        <v>1.50338416562111E-2</v>
      </c>
      <c r="F1786" s="76">
        <v>19.523809523809501</v>
      </c>
      <c r="G1786" s="73">
        <v>0.84088050455299401</v>
      </c>
      <c r="H1786" s="77">
        <v>1.4557001143041599</v>
      </c>
      <c r="I1786" s="78">
        <v>0.40172364044501901</v>
      </c>
    </row>
    <row r="1787" spans="1:9" x14ac:dyDescent="0.35">
      <c r="A1787" s="61" t="s">
        <v>2439</v>
      </c>
      <c r="B1787" s="72" t="s">
        <v>5423</v>
      </c>
      <c r="C1787" s="73">
        <v>1.5056136139676</v>
      </c>
      <c r="D1787" s="74">
        <v>7.5920073469610598E-8</v>
      </c>
      <c r="E1787" s="75">
        <v>7.8198963182010997E-7</v>
      </c>
      <c r="F1787" s="76">
        <v>4.28571428571429</v>
      </c>
      <c r="G1787" s="73">
        <v>0.90366550979654003</v>
      </c>
      <c r="H1787" s="77">
        <v>1.8654854343528899</v>
      </c>
      <c r="I1787" s="78">
        <v>0.21665127797057901</v>
      </c>
    </row>
    <row r="1788" spans="1:9" x14ac:dyDescent="0.35">
      <c r="A1788" s="61" t="s">
        <v>2440</v>
      </c>
      <c r="B1788" s="72" t="s">
        <v>5423</v>
      </c>
      <c r="C1788" s="73">
        <v>1.5043233637711999</v>
      </c>
      <c r="D1788" s="74">
        <v>1.0456414539965399E-2</v>
      </c>
      <c r="E1788" s="75">
        <v>3.32738961461247E-2</v>
      </c>
      <c r="F1788" s="76">
        <v>17.1428571428571</v>
      </c>
      <c r="G1788" s="73">
        <v>21.222803153117699</v>
      </c>
      <c r="H1788" s="77">
        <v>32.724447797851603</v>
      </c>
      <c r="I1788" s="78">
        <v>13.0073426925935</v>
      </c>
    </row>
    <row r="1789" spans="1:9" x14ac:dyDescent="0.35">
      <c r="A1789" s="61" t="s">
        <v>2441</v>
      </c>
      <c r="B1789" s="72" t="s">
        <v>5423</v>
      </c>
      <c r="C1789" s="73">
        <v>1.5019581164260101</v>
      </c>
      <c r="D1789" s="74">
        <v>1.5781870674281599E-2</v>
      </c>
      <c r="E1789" s="75">
        <v>4.7056368115870502E-2</v>
      </c>
      <c r="F1789" s="76">
        <v>20.952380952380899</v>
      </c>
      <c r="G1789" s="73">
        <v>7.53554950485705</v>
      </c>
      <c r="H1789" s="77">
        <v>11.447836425527001</v>
      </c>
      <c r="I1789" s="78">
        <v>4.7410588472356503</v>
      </c>
    </row>
    <row r="1790" spans="1:9" x14ac:dyDescent="0.35">
      <c r="A1790" s="61" t="s">
        <v>2442</v>
      </c>
      <c r="B1790" s="72" t="s">
        <v>5423</v>
      </c>
      <c r="C1790" s="73">
        <v>1.5018765553841</v>
      </c>
      <c r="D1790" s="74">
        <v>1.4438378061205501E-2</v>
      </c>
      <c r="E1790" s="75">
        <v>4.3643279139553098E-2</v>
      </c>
      <c r="F1790" s="76">
        <v>21.428571428571399</v>
      </c>
      <c r="G1790" s="73">
        <v>2.5800688931923501</v>
      </c>
      <c r="H1790" s="77">
        <v>3.6351931749237001</v>
      </c>
      <c r="I1790" s="78">
        <v>1.8264086919556599</v>
      </c>
    </row>
    <row r="1791" spans="1:9" x14ac:dyDescent="0.35">
      <c r="A1791" s="61" t="s">
        <v>2443</v>
      </c>
      <c r="B1791" s="72" t="s">
        <v>5423</v>
      </c>
      <c r="C1791" s="73">
        <v>1.5016209292813201</v>
      </c>
      <c r="D1791" s="74">
        <v>1.15886307374385E-3</v>
      </c>
      <c r="E1791" s="75">
        <v>5.0881070040208996E-3</v>
      </c>
      <c r="F1791" s="76">
        <v>19.047619047619101</v>
      </c>
      <c r="G1791" s="73">
        <v>23.701267248831901</v>
      </c>
      <c r="H1791" s="77">
        <v>34.8334469910019</v>
      </c>
      <c r="I1791" s="78">
        <v>15.749710290139101</v>
      </c>
    </row>
    <row r="1792" spans="1:9" x14ac:dyDescent="0.35">
      <c r="A1792" s="61" t="s">
        <v>2444</v>
      </c>
      <c r="B1792" s="72" t="s">
        <v>5423</v>
      </c>
      <c r="C1792" s="73">
        <v>1.5016144722412601</v>
      </c>
      <c r="D1792" s="74">
        <v>6.5003387184801801E-8</v>
      </c>
      <c r="E1792" s="75">
        <v>6.7604264719992802E-7</v>
      </c>
      <c r="F1792" s="76">
        <v>2.38095238095238</v>
      </c>
      <c r="G1792" s="73">
        <v>20.531731381658599</v>
      </c>
      <c r="H1792" s="77">
        <v>29.897320870802002</v>
      </c>
      <c r="I1792" s="78">
        <v>13.8420246036991</v>
      </c>
    </row>
    <row r="1793" spans="1:9" x14ac:dyDescent="0.35">
      <c r="A1793" s="61" t="s">
        <v>2445</v>
      </c>
      <c r="B1793" s="72" t="s">
        <v>5423</v>
      </c>
      <c r="C1793" s="73">
        <v>1.5015158206608299</v>
      </c>
      <c r="D1793" s="74">
        <v>1.4267378756937799E-4</v>
      </c>
      <c r="E1793" s="75">
        <v>8.0961042768658796E-4</v>
      </c>
      <c r="F1793" s="76">
        <v>20.952380952380999</v>
      </c>
      <c r="G1793" s="73">
        <v>3.6919797758913702</v>
      </c>
      <c r="H1793" s="77">
        <v>6.6406920955378199</v>
      </c>
      <c r="I1793" s="78">
        <v>1.5857566904296201</v>
      </c>
    </row>
    <row r="1794" spans="1:9" x14ac:dyDescent="0.35">
      <c r="A1794" s="61" t="s">
        <v>2446</v>
      </c>
      <c r="B1794" s="72" t="s">
        <v>5423</v>
      </c>
      <c r="C1794" s="73">
        <v>1.4979555657233301</v>
      </c>
      <c r="D1794" s="74">
        <v>1.4604380355258101E-5</v>
      </c>
      <c r="E1794" s="75">
        <v>1.02942520097933E-4</v>
      </c>
      <c r="F1794" s="76">
        <v>11.9047619047619</v>
      </c>
      <c r="G1794" s="73">
        <v>11.184078015797301</v>
      </c>
      <c r="H1794" s="77">
        <v>16.436080428266301</v>
      </c>
      <c r="I1794" s="78">
        <v>7.43264772117662</v>
      </c>
    </row>
    <row r="1795" spans="1:9" x14ac:dyDescent="0.35">
      <c r="A1795" s="61" t="s">
        <v>2447</v>
      </c>
      <c r="B1795" s="72" t="s">
        <v>5423</v>
      </c>
      <c r="C1795" s="73">
        <v>1.49714664715982</v>
      </c>
      <c r="D1795" s="74">
        <v>2.86851300508884E-3</v>
      </c>
      <c r="E1795" s="75">
        <v>1.11277784683253E-2</v>
      </c>
      <c r="F1795" s="76">
        <v>16.1904761904762</v>
      </c>
      <c r="G1795" s="73">
        <v>12.5153086488332</v>
      </c>
      <c r="H1795" s="77">
        <v>18.809728523559599</v>
      </c>
      <c r="I1795" s="78">
        <v>8.0192944526000005</v>
      </c>
    </row>
    <row r="1796" spans="1:9" x14ac:dyDescent="0.35">
      <c r="A1796" s="61" t="s">
        <v>2448</v>
      </c>
      <c r="B1796" s="72" t="s">
        <v>5423</v>
      </c>
      <c r="C1796" s="73">
        <v>1.49529210291404</v>
      </c>
      <c r="D1796" s="74">
        <v>2.06197233689968E-11</v>
      </c>
      <c r="E1796" s="75">
        <v>3.0323807869773198E-10</v>
      </c>
      <c r="F1796" s="76">
        <v>0</v>
      </c>
      <c r="G1796" s="73">
        <v>140.72741785125899</v>
      </c>
      <c r="H1796" s="77">
        <v>210.02355836262501</v>
      </c>
      <c r="I1796" s="78">
        <v>91.230174628855806</v>
      </c>
    </row>
    <row r="1797" spans="1:9" x14ac:dyDescent="0.35">
      <c r="A1797" s="61" t="s">
        <v>2449</v>
      </c>
      <c r="B1797" s="72" t="s">
        <v>5423</v>
      </c>
      <c r="C1797" s="73">
        <v>1.4939921346201199</v>
      </c>
      <c r="D1797" s="74">
        <v>4.7368696261205403E-3</v>
      </c>
      <c r="E1797" s="75">
        <v>1.7097959876692201E-2</v>
      </c>
      <c r="F1797" s="76">
        <v>31.904761904761902</v>
      </c>
      <c r="G1797" s="73">
        <v>23.670079211775501</v>
      </c>
      <c r="H1797" s="77">
        <v>34.854331922721499</v>
      </c>
      <c r="I1797" s="78">
        <v>15.6813272753856</v>
      </c>
    </row>
    <row r="1798" spans="1:9" x14ac:dyDescent="0.35">
      <c r="A1798" s="61" t="s">
        <v>2450</v>
      </c>
      <c r="B1798" s="72" t="s">
        <v>5423</v>
      </c>
      <c r="C1798" s="73">
        <v>1.49290436883491</v>
      </c>
      <c r="D1798" s="74">
        <v>6.67050715838397E-3</v>
      </c>
      <c r="E1798" s="75">
        <v>2.2885202585749199E-2</v>
      </c>
      <c r="F1798" s="76">
        <v>23.3333333333333</v>
      </c>
      <c r="G1798" s="73">
        <v>13.2882523989168</v>
      </c>
      <c r="H1798" s="77">
        <v>19.0088875411438</v>
      </c>
      <c r="I1798" s="78">
        <v>9.2020844401831408</v>
      </c>
    </row>
    <row r="1799" spans="1:9" x14ac:dyDescent="0.35">
      <c r="A1799" s="61" t="s">
        <v>2451</v>
      </c>
      <c r="B1799" s="72" t="s">
        <v>5423</v>
      </c>
      <c r="C1799" s="73">
        <v>1.4910795396058301</v>
      </c>
      <c r="D1799" s="74">
        <v>6.3198426816414696E-4</v>
      </c>
      <c r="E1799" s="75">
        <v>3.0097713931570599E-3</v>
      </c>
      <c r="F1799" s="76">
        <v>8.5714285714285801</v>
      </c>
      <c r="G1799" s="73">
        <v>72.538878037448598</v>
      </c>
      <c r="H1799" s="77">
        <v>107.09004285357</v>
      </c>
      <c r="I1799" s="78">
        <v>47.859474597362201</v>
      </c>
    </row>
    <row r="1800" spans="1:9" x14ac:dyDescent="0.35">
      <c r="A1800" s="61" t="s">
        <v>2452</v>
      </c>
      <c r="B1800" s="72" t="s">
        <v>5423</v>
      </c>
      <c r="C1800" s="73">
        <v>1.4898019264675499</v>
      </c>
      <c r="D1800" s="74">
        <v>6.7906112981586502E-28</v>
      </c>
      <c r="E1800" s="75">
        <v>4.6515687392386701E-26</v>
      </c>
      <c r="F1800" s="76">
        <v>0</v>
      </c>
      <c r="G1800" s="73">
        <v>90.277374174407697</v>
      </c>
      <c r="H1800" s="77">
        <v>134.67039134350301</v>
      </c>
      <c r="I1800" s="78">
        <v>58.568076196482501</v>
      </c>
    </row>
    <row r="1801" spans="1:9" x14ac:dyDescent="0.35">
      <c r="A1801" s="61" t="s">
        <v>2453</v>
      </c>
      <c r="B1801" s="72" t="s">
        <v>5423</v>
      </c>
      <c r="C1801" s="73">
        <v>1.4893644260419301</v>
      </c>
      <c r="D1801" s="74">
        <v>1.65626061126317E-3</v>
      </c>
      <c r="E1801" s="75">
        <v>6.9424257183865398E-3</v>
      </c>
      <c r="F1801" s="76">
        <v>4.28571428571429</v>
      </c>
      <c r="G1801" s="73">
        <v>15.4003933152834</v>
      </c>
      <c r="H1801" s="77">
        <v>21.04380427976</v>
      </c>
      <c r="I1801" s="78">
        <v>11.369385483514399</v>
      </c>
    </row>
    <row r="1802" spans="1:9" x14ac:dyDescent="0.35">
      <c r="A1802" s="61" t="s">
        <v>2454</v>
      </c>
      <c r="B1802" s="72" t="s">
        <v>5423</v>
      </c>
      <c r="C1802" s="73">
        <v>1.4864952350801801</v>
      </c>
      <c r="D1802" s="74">
        <v>2.9772164979503198E-3</v>
      </c>
      <c r="E1802" s="75">
        <v>1.14893730298127E-2</v>
      </c>
      <c r="F1802" s="76">
        <v>20.476190476190499</v>
      </c>
      <c r="G1802" s="73">
        <v>32.515522880718599</v>
      </c>
      <c r="H1802" s="77">
        <v>46.275464344101302</v>
      </c>
      <c r="I1802" s="78">
        <v>22.6869932640166</v>
      </c>
    </row>
    <row r="1803" spans="1:9" x14ac:dyDescent="0.35">
      <c r="A1803" s="61" t="s">
        <v>2455</v>
      </c>
      <c r="B1803" s="72" t="s">
        <v>5423</v>
      </c>
      <c r="C1803" s="73">
        <v>1.48546950554886</v>
      </c>
      <c r="D1803" s="74">
        <v>1.14126965538039E-3</v>
      </c>
      <c r="E1803" s="75">
        <v>5.0181164070188401E-3</v>
      </c>
      <c r="F1803" s="76">
        <v>15.714285714285699</v>
      </c>
      <c r="G1803" s="73">
        <v>22.7313681540152</v>
      </c>
      <c r="H1803" s="77">
        <v>33.0588655386249</v>
      </c>
      <c r="I1803" s="78">
        <v>15.3545843078654</v>
      </c>
    </row>
    <row r="1804" spans="1:9" x14ac:dyDescent="0.35">
      <c r="A1804" s="61" t="s">
        <v>2456</v>
      </c>
      <c r="B1804" s="72" t="s">
        <v>5423</v>
      </c>
      <c r="C1804" s="73">
        <v>1.4848230226860399</v>
      </c>
      <c r="D1804" s="74">
        <v>1.3229719546425999E-5</v>
      </c>
      <c r="E1804" s="75">
        <v>9.4200359458940301E-5</v>
      </c>
      <c r="F1804" s="76">
        <v>7.1428571428571397</v>
      </c>
      <c r="G1804" s="73">
        <v>42.176027046181801</v>
      </c>
      <c r="H1804" s="77">
        <v>64.298772552596802</v>
      </c>
      <c r="I1804" s="78">
        <v>26.374065970170999</v>
      </c>
    </row>
    <row r="1805" spans="1:9" x14ac:dyDescent="0.35">
      <c r="A1805" s="61" t="s">
        <v>2457</v>
      </c>
      <c r="B1805" s="72" t="s">
        <v>5423</v>
      </c>
      <c r="C1805" s="73">
        <v>1.48451984627754</v>
      </c>
      <c r="D1805" s="74">
        <v>1.15240551395745E-26</v>
      </c>
      <c r="E1805" s="75">
        <v>7.5532305287117598E-25</v>
      </c>
      <c r="F1805" s="76">
        <v>0</v>
      </c>
      <c r="G1805" s="73">
        <v>142.340862321728</v>
      </c>
      <c r="H1805" s="77">
        <v>201.30947109602801</v>
      </c>
      <c r="I1805" s="78">
        <v>100.22042748294299</v>
      </c>
    </row>
    <row r="1806" spans="1:9" x14ac:dyDescent="0.35">
      <c r="A1806" s="61" t="s">
        <v>2458</v>
      </c>
      <c r="B1806" s="72" t="s">
        <v>5423</v>
      </c>
      <c r="C1806" s="73">
        <v>1.4827286245131801</v>
      </c>
      <c r="D1806" s="74">
        <v>2.36673568852777E-8</v>
      </c>
      <c r="E1806" s="75">
        <v>2.5776623419405002E-7</v>
      </c>
      <c r="F1806" s="76">
        <v>2.38095238095238</v>
      </c>
      <c r="G1806" s="73">
        <v>17.793150301654698</v>
      </c>
      <c r="H1806" s="77">
        <v>26.130301287984</v>
      </c>
      <c r="I1806" s="78">
        <v>11.8380424542766</v>
      </c>
    </row>
    <row r="1807" spans="1:9" x14ac:dyDescent="0.35">
      <c r="A1807" s="61" t="s">
        <v>2459</v>
      </c>
      <c r="B1807" s="72" t="s">
        <v>5423</v>
      </c>
      <c r="C1807" s="73">
        <v>1.48210929298213</v>
      </c>
      <c r="D1807" s="74">
        <v>4.7043002148881201E-17</v>
      </c>
      <c r="E1807" s="75">
        <v>1.37367074063264E-15</v>
      </c>
      <c r="F1807" s="76">
        <v>0</v>
      </c>
      <c r="G1807" s="73">
        <v>48.008158885674298</v>
      </c>
      <c r="H1807" s="77">
        <v>69.928645406342</v>
      </c>
      <c r="I1807" s="78">
        <v>32.350668513768902</v>
      </c>
    </row>
    <row r="1808" spans="1:9" x14ac:dyDescent="0.35">
      <c r="A1808" s="61" t="s">
        <v>2460</v>
      </c>
      <c r="B1808" s="72" t="s">
        <v>5423</v>
      </c>
      <c r="C1808" s="73">
        <v>1.4802884853818199</v>
      </c>
      <c r="D1808" s="74">
        <v>8.0392310503299598E-3</v>
      </c>
      <c r="E1808" s="75">
        <v>2.6764631640427999E-2</v>
      </c>
      <c r="F1808" s="76">
        <v>0.95238095238095299</v>
      </c>
      <c r="G1808" s="73">
        <v>0.39648613728564402</v>
      </c>
      <c r="H1808" s="77">
        <v>0.51917893737902898</v>
      </c>
      <c r="I1808" s="78">
        <v>0.30884842293322601</v>
      </c>
    </row>
    <row r="1809" spans="1:9" x14ac:dyDescent="0.35">
      <c r="A1809" s="61" t="s">
        <v>2461</v>
      </c>
      <c r="B1809" s="72" t="s">
        <v>5423</v>
      </c>
      <c r="C1809" s="73">
        <v>1.4794963484174599</v>
      </c>
      <c r="D1809" s="74">
        <v>7.3752605119230298E-3</v>
      </c>
      <c r="E1809" s="75">
        <v>2.4890650451518701E-2</v>
      </c>
      <c r="F1809" s="76">
        <v>13.8095238095238</v>
      </c>
      <c r="G1809" s="73">
        <v>1.18126942395377</v>
      </c>
      <c r="H1809" s="77">
        <v>2.0967874626407301</v>
      </c>
      <c r="I1809" s="78">
        <v>0.52732796774878898</v>
      </c>
    </row>
    <row r="1810" spans="1:9" x14ac:dyDescent="0.35">
      <c r="A1810" s="61" t="s">
        <v>2462</v>
      </c>
      <c r="B1810" s="72" t="s">
        <v>5423</v>
      </c>
      <c r="C1810" s="73">
        <v>1.4775021882378201</v>
      </c>
      <c r="D1810" s="74">
        <v>6.9627793179191004E-4</v>
      </c>
      <c r="E1810" s="75">
        <v>3.2723446466805198E-3</v>
      </c>
      <c r="F1810" s="76">
        <v>10.952380952381001</v>
      </c>
      <c r="G1810" s="73">
        <v>5.0220732879933703</v>
      </c>
      <c r="H1810" s="77">
        <v>7.1947678245939004</v>
      </c>
      <c r="I1810" s="78">
        <v>3.47014861899298</v>
      </c>
    </row>
    <row r="1811" spans="1:9" x14ac:dyDescent="0.35">
      <c r="A1811" s="61" t="s">
        <v>2463</v>
      </c>
      <c r="B1811" s="72" t="s">
        <v>5423</v>
      </c>
      <c r="C1811" s="73">
        <v>1.47612321468789</v>
      </c>
      <c r="D1811" s="74">
        <v>1.1512396613526E-12</v>
      </c>
      <c r="E1811" s="75">
        <v>1.9495109544150201E-11</v>
      </c>
      <c r="F1811" s="76">
        <v>0</v>
      </c>
      <c r="G1811" s="73">
        <v>24.996128548985201</v>
      </c>
      <c r="H1811" s="77">
        <v>37.118776322994101</v>
      </c>
      <c r="I1811" s="78">
        <v>16.337094424693198</v>
      </c>
    </row>
    <row r="1812" spans="1:9" x14ac:dyDescent="0.35">
      <c r="A1812" s="61" t="s">
        <v>2464</v>
      </c>
      <c r="B1812" s="72" t="s">
        <v>5423</v>
      </c>
      <c r="C1812" s="73">
        <v>1.4744123021253901</v>
      </c>
      <c r="D1812" s="74">
        <v>1.0935804478702899E-7</v>
      </c>
      <c r="E1812" s="75">
        <v>1.10149968715559E-6</v>
      </c>
      <c r="F1812" s="76">
        <v>0</v>
      </c>
      <c r="G1812" s="73">
        <v>22.218698713244901</v>
      </c>
      <c r="H1812" s="77">
        <v>31.6173719389726</v>
      </c>
      <c r="I1812" s="78">
        <v>15.505360694867999</v>
      </c>
    </row>
    <row r="1813" spans="1:9" x14ac:dyDescent="0.35">
      <c r="A1813" s="61" t="s">
        <v>2465</v>
      </c>
      <c r="B1813" s="72" t="s">
        <v>5423</v>
      </c>
      <c r="C1813" s="73">
        <v>1.4738086688385601</v>
      </c>
      <c r="D1813" s="74">
        <v>3.0857004095490697E-5</v>
      </c>
      <c r="E1813" s="75">
        <v>2.05724651161338E-4</v>
      </c>
      <c r="F1813" s="76">
        <v>4.28571428571429</v>
      </c>
      <c r="G1813" s="73">
        <v>30.935724433383001</v>
      </c>
      <c r="H1813" s="77">
        <v>44.423691685802098</v>
      </c>
      <c r="I1813" s="78">
        <v>21.301462110226399</v>
      </c>
    </row>
    <row r="1814" spans="1:9" x14ac:dyDescent="0.35">
      <c r="A1814" s="61" t="s">
        <v>2466</v>
      </c>
      <c r="B1814" s="72" t="s">
        <v>5423</v>
      </c>
      <c r="C1814" s="73">
        <v>1.4735693999739401</v>
      </c>
      <c r="D1814" s="74">
        <v>6.1654031031030299E-15</v>
      </c>
      <c r="E1814" s="75">
        <v>1.50994368201129E-13</v>
      </c>
      <c r="F1814" s="76">
        <v>0</v>
      </c>
      <c r="G1814" s="73">
        <v>99.114552171508905</v>
      </c>
      <c r="H1814" s="77">
        <v>145.034557242707</v>
      </c>
      <c r="I1814" s="78">
        <v>66.314548549224398</v>
      </c>
    </row>
    <row r="1815" spans="1:9" x14ac:dyDescent="0.35">
      <c r="A1815" s="61" t="s">
        <v>2467</v>
      </c>
      <c r="B1815" s="72" t="s">
        <v>5423</v>
      </c>
      <c r="C1815" s="73">
        <v>1.47132358460993</v>
      </c>
      <c r="D1815" s="74">
        <v>7.1141907571837299E-10</v>
      </c>
      <c r="E1815" s="75">
        <v>9.1415846111879205E-9</v>
      </c>
      <c r="F1815" s="76">
        <v>3.3333333333333299</v>
      </c>
      <c r="G1815" s="73">
        <v>12.4157749493388</v>
      </c>
      <c r="H1815" s="77">
        <v>17.942894974358499</v>
      </c>
      <c r="I1815" s="78">
        <v>8.4678320743247095</v>
      </c>
    </row>
    <row r="1816" spans="1:9" x14ac:dyDescent="0.35">
      <c r="A1816" s="61" t="s">
        <v>2468</v>
      </c>
      <c r="B1816" s="72" t="s">
        <v>5423</v>
      </c>
      <c r="C1816" s="73">
        <v>1.47086229496564</v>
      </c>
      <c r="D1816" s="74">
        <v>6.0080259588885898E-4</v>
      </c>
      <c r="E1816" s="75">
        <v>2.87933300886136E-3</v>
      </c>
      <c r="F1816" s="76">
        <v>20.952380952380999</v>
      </c>
      <c r="G1816" s="73">
        <v>0.170592472419616</v>
      </c>
      <c r="H1816" s="77">
        <v>0.33781916036134402</v>
      </c>
      <c r="I1816" s="78">
        <v>5.1144838175525002E-2</v>
      </c>
    </row>
    <row r="1817" spans="1:9" x14ac:dyDescent="0.35">
      <c r="A1817" s="61" t="s">
        <v>2469</v>
      </c>
      <c r="B1817" s="72" t="s">
        <v>5423</v>
      </c>
      <c r="C1817" s="73">
        <v>1.4702746740492401</v>
      </c>
      <c r="D1817" s="74">
        <v>5.5412835036976302E-15</v>
      </c>
      <c r="E1817" s="75">
        <v>1.3644287394712799E-13</v>
      </c>
      <c r="F1817" s="76">
        <v>0</v>
      </c>
      <c r="G1817" s="73">
        <v>255.62597095654399</v>
      </c>
      <c r="H1817" s="77">
        <v>352.85886873624798</v>
      </c>
      <c r="I1817" s="78">
        <v>186.17390111389901</v>
      </c>
    </row>
    <row r="1818" spans="1:9" x14ac:dyDescent="0.35">
      <c r="A1818" s="61" t="s">
        <v>2470</v>
      </c>
      <c r="B1818" s="72" t="s">
        <v>5423</v>
      </c>
      <c r="C1818" s="73">
        <v>1.4675376959475499</v>
      </c>
      <c r="D1818" s="74">
        <v>1.0910491740184399E-2</v>
      </c>
      <c r="E1818" s="75">
        <v>3.4454084921646401E-2</v>
      </c>
      <c r="F1818" s="76">
        <v>39.523809523809497</v>
      </c>
      <c r="G1818" s="73">
        <v>2.9940799445033401</v>
      </c>
      <c r="H1818" s="77">
        <v>4.6095010467667796</v>
      </c>
      <c r="I1818" s="78">
        <v>1.84020772860087</v>
      </c>
    </row>
    <row r="1819" spans="1:9" x14ac:dyDescent="0.35">
      <c r="A1819" s="61" t="s">
        <v>2471</v>
      </c>
      <c r="B1819" s="72" t="s">
        <v>5423</v>
      </c>
      <c r="C1819" s="73">
        <v>1.4645160188325099</v>
      </c>
      <c r="D1819" s="74">
        <v>2.8085647224528201E-4</v>
      </c>
      <c r="E1819" s="75">
        <v>1.46339313147878E-3</v>
      </c>
      <c r="F1819" s="76">
        <v>9.9999999999999893</v>
      </c>
      <c r="G1819" s="73">
        <v>64.425026626240196</v>
      </c>
      <c r="H1819" s="77">
        <v>96.466955319052005</v>
      </c>
      <c r="I1819" s="78">
        <v>41.537934702803099</v>
      </c>
    </row>
    <row r="1820" spans="1:9" x14ac:dyDescent="0.35">
      <c r="A1820" s="61" t="s">
        <v>2472</v>
      </c>
      <c r="B1820" s="72" t="s">
        <v>5423</v>
      </c>
      <c r="C1820" s="73">
        <v>1.4644514514793201</v>
      </c>
      <c r="D1820" s="74">
        <v>8.4085195266984806E-8</v>
      </c>
      <c r="E1820" s="75">
        <v>8.5688833498866399E-7</v>
      </c>
      <c r="F1820" s="76">
        <v>2.38095238095238</v>
      </c>
      <c r="G1820" s="73">
        <v>126.422975113616</v>
      </c>
      <c r="H1820" s="77">
        <v>185.85292304555099</v>
      </c>
      <c r="I1820" s="78">
        <v>83.973012305091103</v>
      </c>
    </row>
    <row r="1821" spans="1:9" x14ac:dyDescent="0.35">
      <c r="A1821" s="61" t="s">
        <v>2473</v>
      </c>
      <c r="B1821" s="72" t="s">
        <v>5423</v>
      </c>
      <c r="C1821" s="73">
        <v>1.4640127974866901</v>
      </c>
      <c r="D1821" s="74">
        <v>6.8869854462001398E-25</v>
      </c>
      <c r="E1821" s="75">
        <v>4.0479923166197698E-23</v>
      </c>
      <c r="F1821" s="76">
        <v>0</v>
      </c>
      <c r="G1821" s="73">
        <v>3982.3935496485801</v>
      </c>
      <c r="H1821" s="77">
        <v>5642.5973869549898</v>
      </c>
      <c r="I1821" s="78">
        <v>2796.5336658582801</v>
      </c>
    </row>
    <row r="1822" spans="1:9" x14ac:dyDescent="0.35">
      <c r="A1822" s="61" t="s">
        <v>2474</v>
      </c>
      <c r="B1822" s="72" t="s">
        <v>5423</v>
      </c>
      <c r="C1822" s="73">
        <v>1.4630286491625399</v>
      </c>
      <c r="D1822" s="74">
        <v>1.33354919586612E-10</v>
      </c>
      <c r="E1822" s="75">
        <v>1.82971384773168E-9</v>
      </c>
      <c r="F1822" s="76">
        <v>0</v>
      </c>
      <c r="G1822" s="73">
        <v>56.3103584144148</v>
      </c>
      <c r="H1822" s="77">
        <v>81.137748140160497</v>
      </c>
      <c r="I1822" s="78">
        <v>38.576508610310697</v>
      </c>
    </row>
    <row r="1823" spans="1:9" x14ac:dyDescent="0.35">
      <c r="A1823" s="61" t="s">
        <v>198</v>
      </c>
      <c r="B1823" s="72" t="s">
        <v>5423</v>
      </c>
      <c r="C1823" s="73">
        <v>1.46215029373382</v>
      </c>
      <c r="D1823" s="74">
        <v>2.2399082486655899E-3</v>
      </c>
      <c r="E1823" s="75">
        <v>8.9837922515817199E-3</v>
      </c>
      <c r="F1823" s="76">
        <v>14.7619047619048</v>
      </c>
      <c r="G1823" s="73">
        <v>22.699039149963301</v>
      </c>
      <c r="H1823" s="77">
        <v>32.383090839317497</v>
      </c>
      <c r="I1823" s="78">
        <v>15.7818593718531</v>
      </c>
    </row>
    <row r="1824" spans="1:9" x14ac:dyDescent="0.35">
      <c r="A1824" s="61" t="s">
        <v>2475</v>
      </c>
      <c r="B1824" s="72" t="s">
        <v>5423</v>
      </c>
      <c r="C1824" s="73">
        <v>1.46057134962096</v>
      </c>
      <c r="D1824" s="74">
        <v>2.1868812415849499E-3</v>
      </c>
      <c r="E1824" s="75">
        <v>8.8021124592267096E-3</v>
      </c>
      <c r="F1824" s="76">
        <v>11.4285714285714</v>
      </c>
      <c r="G1824" s="73">
        <v>12.424876231291201</v>
      </c>
      <c r="H1824" s="77">
        <v>17.960359732702599</v>
      </c>
      <c r="I1824" s="78">
        <v>8.4709594445687006</v>
      </c>
    </row>
    <row r="1825" spans="1:9" x14ac:dyDescent="0.35">
      <c r="A1825" s="61" t="s">
        <v>2476</v>
      </c>
      <c r="B1825" s="72" t="s">
        <v>5423</v>
      </c>
      <c r="C1825" s="73">
        <v>1.4595618427664001</v>
      </c>
      <c r="D1825" s="74">
        <v>9.2934147077535795E-3</v>
      </c>
      <c r="E1825" s="75">
        <v>3.0157668635793E-2</v>
      </c>
      <c r="F1825" s="76">
        <v>16.6666666666667</v>
      </c>
      <c r="G1825" s="73">
        <v>11.5945136489712</v>
      </c>
      <c r="H1825" s="77">
        <v>15.940246925438901</v>
      </c>
      <c r="I1825" s="78">
        <v>8.4904184514943708</v>
      </c>
    </row>
    <row r="1826" spans="1:9" x14ac:dyDescent="0.35">
      <c r="A1826" s="61" t="s">
        <v>2477</v>
      </c>
      <c r="B1826" s="72" t="s">
        <v>5423</v>
      </c>
      <c r="C1826" s="73">
        <v>1.4588443668920299</v>
      </c>
      <c r="D1826" s="74">
        <v>4.4708219053179203E-3</v>
      </c>
      <c r="E1826" s="75">
        <v>1.6282799507654998E-2</v>
      </c>
      <c r="F1826" s="76">
        <v>12.8571428571429</v>
      </c>
      <c r="G1826" s="73">
        <v>2.1536327722098498</v>
      </c>
      <c r="H1826" s="77">
        <v>3.9538783489449698</v>
      </c>
      <c r="I1826" s="78">
        <v>0.86774307454191302</v>
      </c>
    </row>
    <row r="1827" spans="1:9" x14ac:dyDescent="0.35">
      <c r="A1827" s="61" t="s">
        <v>594</v>
      </c>
      <c r="B1827" s="72" t="s">
        <v>5423</v>
      </c>
      <c r="C1827" s="73">
        <v>1.4568814890386099</v>
      </c>
      <c r="D1827" s="74">
        <v>1.7285194831526099E-3</v>
      </c>
      <c r="E1827" s="75">
        <v>7.1949877578917996E-3</v>
      </c>
      <c r="F1827" s="76">
        <v>13.8095238095238</v>
      </c>
      <c r="G1827" s="73">
        <v>0.30867319767037799</v>
      </c>
      <c r="H1827" s="77">
        <v>0.50543584497220295</v>
      </c>
      <c r="I1827" s="78">
        <v>0.168128449597646</v>
      </c>
    </row>
    <row r="1828" spans="1:9" x14ac:dyDescent="0.35">
      <c r="A1828" s="61" t="s">
        <v>251</v>
      </c>
      <c r="B1828" s="72" t="s">
        <v>5423</v>
      </c>
      <c r="C1828" s="73">
        <v>1.45466030701272</v>
      </c>
      <c r="D1828" s="74">
        <v>1.5245526951262699E-2</v>
      </c>
      <c r="E1828" s="75">
        <v>4.5673914268161302E-2</v>
      </c>
      <c r="F1828" s="76">
        <v>12.8571428571429</v>
      </c>
      <c r="G1828" s="73">
        <v>17.3899925278808</v>
      </c>
      <c r="H1828" s="77">
        <v>30.465344707042899</v>
      </c>
      <c r="I1828" s="78">
        <v>8.0504552570507304</v>
      </c>
    </row>
    <row r="1829" spans="1:9" x14ac:dyDescent="0.35">
      <c r="A1829" s="61" t="s">
        <v>2478</v>
      </c>
      <c r="B1829" s="72" t="s">
        <v>5423</v>
      </c>
      <c r="C1829" s="73">
        <v>1.4544646831255199</v>
      </c>
      <c r="D1829" s="74">
        <v>4.3021477365970698E-11</v>
      </c>
      <c r="E1829" s="75">
        <v>6.1578502677561005E-10</v>
      </c>
      <c r="F1829" s="76">
        <v>0</v>
      </c>
      <c r="G1829" s="73">
        <v>24.7628606800697</v>
      </c>
      <c r="H1829" s="77">
        <v>35.355960625024302</v>
      </c>
      <c r="I1829" s="78">
        <v>17.196360719387901</v>
      </c>
    </row>
    <row r="1830" spans="1:9" x14ac:dyDescent="0.35">
      <c r="A1830" s="61" t="s">
        <v>2479</v>
      </c>
      <c r="B1830" s="72" t="s">
        <v>5423</v>
      </c>
      <c r="C1830" s="73">
        <v>1.4543930669315499</v>
      </c>
      <c r="D1830" s="74">
        <v>1.0751258406973599E-3</v>
      </c>
      <c r="E1830" s="75">
        <v>4.7710345697385701E-3</v>
      </c>
      <c r="F1830" s="76">
        <v>8.5714285714285801</v>
      </c>
      <c r="G1830" s="73">
        <v>36.495906035429797</v>
      </c>
      <c r="H1830" s="77">
        <v>51.6815159306827</v>
      </c>
      <c r="I1830" s="78">
        <v>25.649041824534802</v>
      </c>
    </row>
    <row r="1831" spans="1:9" x14ac:dyDescent="0.35">
      <c r="A1831" s="61" t="s">
        <v>646</v>
      </c>
      <c r="B1831" s="72" t="s">
        <v>5423</v>
      </c>
      <c r="C1831" s="73">
        <v>1.45291611102917</v>
      </c>
      <c r="D1831" s="74">
        <v>3.2700339284221302E-10</v>
      </c>
      <c r="E1831" s="75">
        <v>4.3301808291991004E-9</v>
      </c>
      <c r="F1831" s="76">
        <v>0</v>
      </c>
      <c r="G1831" s="73">
        <v>44.774888452559303</v>
      </c>
      <c r="H1831" s="77">
        <v>62.993600375335902</v>
      </c>
      <c r="I1831" s="78">
        <v>31.761522793433102</v>
      </c>
    </row>
    <row r="1832" spans="1:9" x14ac:dyDescent="0.35">
      <c r="A1832" s="61" t="s">
        <v>2480</v>
      </c>
      <c r="B1832" s="72" t="s">
        <v>5423</v>
      </c>
      <c r="C1832" s="73">
        <v>1.4525229068899901</v>
      </c>
      <c r="D1832" s="74">
        <v>1.5378613224578499E-9</v>
      </c>
      <c r="E1832" s="75">
        <v>1.91533637433387E-8</v>
      </c>
      <c r="F1832" s="76">
        <v>2.38095238095238</v>
      </c>
      <c r="G1832" s="73">
        <v>56.649880265708298</v>
      </c>
      <c r="H1832" s="77">
        <v>81.335109284049395</v>
      </c>
      <c r="I1832" s="78">
        <v>39.017573824035999</v>
      </c>
    </row>
    <row r="1833" spans="1:9" x14ac:dyDescent="0.35">
      <c r="A1833" s="61" t="s">
        <v>2481</v>
      </c>
      <c r="B1833" s="72" t="s">
        <v>5423</v>
      </c>
      <c r="C1833" s="73">
        <v>1.45114229344368</v>
      </c>
      <c r="D1833" s="74">
        <v>9.1789832716412301E-7</v>
      </c>
      <c r="E1833" s="75">
        <v>8.0563706258465706E-6</v>
      </c>
      <c r="F1833" s="76">
        <v>2.38095238095238</v>
      </c>
      <c r="G1833" s="73">
        <v>37.867090071662702</v>
      </c>
      <c r="H1833" s="77">
        <v>55.917526582811298</v>
      </c>
      <c r="I1833" s="78">
        <v>24.973921135127998</v>
      </c>
    </row>
    <row r="1834" spans="1:9" x14ac:dyDescent="0.35">
      <c r="A1834" s="61" t="s">
        <v>2482</v>
      </c>
      <c r="B1834" s="72" t="s">
        <v>5423</v>
      </c>
      <c r="C1834" s="73">
        <v>1.44862351765964</v>
      </c>
      <c r="D1834" s="74">
        <v>4.0167113501440796E-3</v>
      </c>
      <c r="E1834" s="75">
        <v>1.4896905660691099E-2</v>
      </c>
      <c r="F1834" s="76">
        <v>14.285714285714301</v>
      </c>
      <c r="G1834" s="73">
        <v>0.652685328689662</v>
      </c>
      <c r="H1834" s="77">
        <v>1.3249693459149301</v>
      </c>
      <c r="I1834" s="78">
        <v>0.17248245924304401</v>
      </c>
    </row>
    <row r="1835" spans="1:9" x14ac:dyDescent="0.35">
      <c r="A1835" s="61" t="s">
        <v>2483</v>
      </c>
      <c r="B1835" s="72" t="s">
        <v>5423</v>
      </c>
      <c r="C1835" s="73">
        <v>1.4464723327647899</v>
      </c>
      <c r="D1835" s="74">
        <v>6.56300060712074E-5</v>
      </c>
      <c r="E1835" s="75">
        <v>4.0785959775698199E-4</v>
      </c>
      <c r="F1835" s="76">
        <v>7.1428571428571397</v>
      </c>
      <c r="G1835" s="73">
        <v>24.439492374622599</v>
      </c>
      <c r="H1835" s="77">
        <v>34.056589802393198</v>
      </c>
      <c r="I1835" s="78">
        <v>17.570137069072199</v>
      </c>
    </row>
    <row r="1836" spans="1:9" x14ac:dyDescent="0.35">
      <c r="A1836" s="61" t="s">
        <v>2484</v>
      </c>
      <c r="B1836" s="72" t="s">
        <v>5423</v>
      </c>
      <c r="C1836" s="73">
        <v>1.44512895396594</v>
      </c>
      <c r="D1836" s="74">
        <v>1.40528344336193E-20</v>
      </c>
      <c r="E1836" s="75">
        <v>5.31237958952235E-19</v>
      </c>
      <c r="F1836" s="76">
        <v>0</v>
      </c>
      <c r="G1836" s="73">
        <v>315.50053236575098</v>
      </c>
      <c r="H1836" s="77">
        <v>438.985372978714</v>
      </c>
      <c r="I1836" s="78">
        <v>227.29707478506299</v>
      </c>
    </row>
    <row r="1837" spans="1:9" x14ac:dyDescent="0.35">
      <c r="A1837" s="61" t="s">
        <v>2485</v>
      </c>
      <c r="B1837" s="72" t="s">
        <v>5423</v>
      </c>
      <c r="C1837" s="73">
        <v>1.4437475177208701</v>
      </c>
      <c r="D1837" s="74">
        <v>1.09721345742802E-3</v>
      </c>
      <c r="E1837" s="75">
        <v>4.8525064096592097E-3</v>
      </c>
      <c r="F1837" s="76">
        <v>1.90476190476191</v>
      </c>
      <c r="G1837" s="73">
        <v>12.9684285015406</v>
      </c>
      <c r="H1837" s="77">
        <v>17.779688958878801</v>
      </c>
      <c r="I1837" s="78">
        <v>9.5318138891561492</v>
      </c>
    </row>
    <row r="1838" spans="1:9" x14ac:dyDescent="0.35">
      <c r="A1838" s="61" t="s">
        <v>2486</v>
      </c>
      <c r="B1838" s="72" t="s">
        <v>5423</v>
      </c>
      <c r="C1838" s="73">
        <v>1.4420416956506601</v>
      </c>
      <c r="D1838" s="74">
        <v>1.9036036133891899E-19</v>
      </c>
      <c r="E1838" s="75">
        <v>6.5198423758579899E-18</v>
      </c>
      <c r="F1838" s="76">
        <v>0</v>
      </c>
      <c r="G1838" s="73">
        <v>102.536942139064</v>
      </c>
      <c r="H1838" s="77">
        <v>148.28530656653601</v>
      </c>
      <c r="I1838" s="78">
        <v>69.859538976583494</v>
      </c>
    </row>
    <row r="1839" spans="1:9" x14ac:dyDescent="0.35">
      <c r="A1839" s="61" t="s">
        <v>2487</v>
      </c>
      <c r="B1839" s="72" t="s">
        <v>5423</v>
      </c>
      <c r="C1839" s="73">
        <v>1.4409655462704201</v>
      </c>
      <c r="D1839" s="74">
        <v>2.4474477162344999E-5</v>
      </c>
      <c r="E1839" s="75">
        <v>1.6584211542398201E-4</v>
      </c>
      <c r="F1839" s="76">
        <v>7.1428571428571397</v>
      </c>
      <c r="G1839" s="73">
        <v>16.054284019529</v>
      </c>
      <c r="H1839" s="77">
        <v>23.352701124428201</v>
      </c>
      <c r="I1839" s="78">
        <v>10.8411289446009</v>
      </c>
    </row>
    <row r="1840" spans="1:9" x14ac:dyDescent="0.35">
      <c r="A1840" s="61" t="s">
        <v>2488</v>
      </c>
      <c r="B1840" s="72" t="s">
        <v>5423</v>
      </c>
      <c r="C1840" s="73">
        <v>1.4402879471600001</v>
      </c>
      <c r="D1840" s="74">
        <v>1.69974135471616E-15</v>
      </c>
      <c r="E1840" s="75">
        <v>4.4434701899975901E-14</v>
      </c>
      <c r="F1840" s="76">
        <v>0</v>
      </c>
      <c r="G1840" s="73">
        <v>110.803110852933</v>
      </c>
      <c r="H1840" s="77">
        <v>161.60909725846699</v>
      </c>
      <c r="I1840" s="78">
        <v>74.513120563265701</v>
      </c>
    </row>
    <row r="1841" spans="1:9" x14ac:dyDescent="0.35">
      <c r="A1841" s="61" t="s">
        <v>2489</v>
      </c>
      <c r="B1841" s="72" t="s">
        <v>5423</v>
      </c>
      <c r="C1841" s="73">
        <v>1.43946978820229</v>
      </c>
      <c r="D1841" s="74">
        <v>5.66466149741348E-5</v>
      </c>
      <c r="E1841" s="75">
        <v>3.5690109662645599E-4</v>
      </c>
      <c r="F1841" s="76">
        <v>0.95238095238096299</v>
      </c>
      <c r="G1841" s="73">
        <v>15.902904587829701</v>
      </c>
      <c r="H1841" s="77">
        <v>20.229712517653802</v>
      </c>
      <c r="I1841" s="78">
        <v>12.8123274950982</v>
      </c>
    </row>
    <row r="1842" spans="1:9" x14ac:dyDescent="0.35">
      <c r="A1842" s="61" t="s">
        <v>2490</v>
      </c>
      <c r="B1842" s="72" t="s">
        <v>5423</v>
      </c>
      <c r="C1842" s="73">
        <v>1.4391644690548</v>
      </c>
      <c r="D1842" s="74">
        <v>6.7817395422720398E-15</v>
      </c>
      <c r="E1842" s="75">
        <v>1.6520063663066701E-13</v>
      </c>
      <c r="F1842" s="76">
        <v>0</v>
      </c>
      <c r="G1842" s="73">
        <v>227.393962785767</v>
      </c>
      <c r="H1842" s="77">
        <v>322.21727810013999</v>
      </c>
      <c r="I1842" s="78">
        <v>159.66302327550099</v>
      </c>
    </row>
    <row r="1843" spans="1:9" x14ac:dyDescent="0.35">
      <c r="A1843" s="61" t="s">
        <v>2491</v>
      </c>
      <c r="B1843" s="72" t="s">
        <v>5423</v>
      </c>
      <c r="C1843" s="73">
        <v>1.43911733703231</v>
      </c>
      <c r="D1843" s="74">
        <v>7.9932602803404204E-4</v>
      </c>
      <c r="E1843" s="75">
        <v>3.7022164608053599E-3</v>
      </c>
      <c r="F1843" s="76">
        <v>14.285714285714301</v>
      </c>
      <c r="G1843" s="73">
        <v>21.402140549065599</v>
      </c>
      <c r="H1843" s="77">
        <v>30.449982060601801</v>
      </c>
      <c r="I1843" s="78">
        <v>14.939396612253899</v>
      </c>
    </row>
    <row r="1844" spans="1:9" x14ac:dyDescent="0.35">
      <c r="A1844" s="61" t="s">
        <v>2492</v>
      </c>
      <c r="B1844" s="72" t="s">
        <v>5423</v>
      </c>
      <c r="C1844" s="73">
        <v>1.43610833075614</v>
      </c>
      <c r="D1844" s="74">
        <v>1.5579453551553399E-11</v>
      </c>
      <c r="E1844" s="75">
        <v>2.3154422770216501E-10</v>
      </c>
      <c r="F1844" s="76">
        <v>0</v>
      </c>
      <c r="G1844" s="73">
        <v>42.664252732968599</v>
      </c>
      <c r="H1844" s="77">
        <v>60.055636964946402</v>
      </c>
      <c r="I1844" s="78">
        <v>30.241835424413001</v>
      </c>
    </row>
    <row r="1845" spans="1:9" x14ac:dyDescent="0.35">
      <c r="A1845" s="61" t="s">
        <v>2493</v>
      </c>
      <c r="B1845" s="72" t="s">
        <v>5423</v>
      </c>
      <c r="C1845" s="73">
        <v>1.4287832825583899</v>
      </c>
      <c r="D1845" s="74">
        <v>6.9102376001453202E-5</v>
      </c>
      <c r="E1845" s="75">
        <v>4.2754308764770101E-4</v>
      </c>
      <c r="F1845" s="76">
        <v>21.904761904761902</v>
      </c>
      <c r="G1845" s="73">
        <v>2.2369391580598501</v>
      </c>
      <c r="H1845" s="77">
        <v>3.14318328952981</v>
      </c>
      <c r="I1845" s="78">
        <v>1.58962192129558</v>
      </c>
    </row>
    <row r="1846" spans="1:9" x14ac:dyDescent="0.35">
      <c r="A1846" s="61" t="s">
        <v>2494</v>
      </c>
      <c r="B1846" s="72" t="s">
        <v>5423</v>
      </c>
      <c r="C1846" s="73">
        <v>1.4280993441955701</v>
      </c>
      <c r="D1846" s="74">
        <v>2.1762603825604498E-6</v>
      </c>
      <c r="E1846" s="75">
        <v>1.80736738517019E-5</v>
      </c>
      <c r="F1846" s="76">
        <v>0</v>
      </c>
      <c r="G1846" s="73">
        <v>40.294386652501402</v>
      </c>
      <c r="H1846" s="77">
        <v>58.077066157556999</v>
      </c>
      <c r="I1846" s="78">
        <v>27.592472720318799</v>
      </c>
    </row>
    <row r="1847" spans="1:9" x14ac:dyDescent="0.35">
      <c r="A1847" s="61" t="s">
        <v>2495</v>
      </c>
      <c r="B1847" s="72" t="s">
        <v>5423</v>
      </c>
      <c r="C1847" s="73">
        <v>1.4276568986093801</v>
      </c>
      <c r="D1847" s="74">
        <v>1.83486821067488E-3</v>
      </c>
      <c r="E1847" s="75">
        <v>7.5726237070684096E-3</v>
      </c>
      <c r="F1847" s="76">
        <v>15.714285714285699</v>
      </c>
      <c r="G1847" s="73">
        <v>21.138585513022001</v>
      </c>
      <c r="H1847" s="77">
        <v>29.346812563625601</v>
      </c>
      <c r="I1847" s="78">
        <v>15.2755661911623</v>
      </c>
    </row>
    <row r="1848" spans="1:9" x14ac:dyDescent="0.35">
      <c r="A1848" s="61" t="s">
        <v>2496</v>
      </c>
      <c r="B1848" s="72" t="s">
        <v>5423</v>
      </c>
      <c r="C1848" s="73">
        <v>1.4272698573473499</v>
      </c>
      <c r="D1848" s="74">
        <v>3.4564512519925598E-5</v>
      </c>
      <c r="E1848" s="75">
        <v>2.2654675634013101E-4</v>
      </c>
      <c r="F1848" s="76">
        <v>4.28571428571429</v>
      </c>
      <c r="G1848" s="73">
        <v>58.852240796726001</v>
      </c>
      <c r="H1848" s="77">
        <v>84.464855012984899</v>
      </c>
      <c r="I1848" s="78">
        <v>40.5575163565411</v>
      </c>
    </row>
    <row r="1849" spans="1:9" x14ac:dyDescent="0.35">
      <c r="A1849" s="61" t="s">
        <v>2497</v>
      </c>
      <c r="B1849" s="72" t="s">
        <v>5423</v>
      </c>
      <c r="C1849" s="73">
        <v>1.4270118440177499</v>
      </c>
      <c r="D1849" s="74">
        <v>4.1391111145333499E-4</v>
      </c>
      <c r="E1849" s="75">
        <v>2.0759356900058399E-3</v>
      </c>
      <c r="F1849" s="76">
        <v>0.476190476190467</v>
      </c>
      <c r="G1849" s="73">
        <v>49.868394717029098</v>
      </c>
      <c r="H1849" s="77">
        <v>73.015528531075503</v>
      </c>
      <c r="I1849" s="78">
        <v>33.334727706995899</v>
      </c>
    </row>
    <row r="1850" spans="1:9" x14ac:dyDescent="0.35">
      <c r="A1850" s="61" t="s">
        <v>2498</v>
      </c>
      <c r="B1850" s="72" t="s">
        <v>5423</v>
      </c>
      <c r="C1850" s="73">
        <v>1.4263905214963899</v>
      </c>
      <c r="D1850" s="74">
        <v>1.3352887036068699E-2</v>
      </c>
      <c r="E1850" s="75">
        <v>4.09800029346956E-2</v>
      </c>
      <c r="F1850" s="76">
        <v>11.9047619047619</v>
      </c>
      <c r="G1850" s="73">
        <v>0.162219468133844</v>
      </c>
      <c r="H1850" s="77">
        <v>0.33446566162828201</v>
      </c>
      <c r="I1850" s="78">
        <v>3.9186472780673998E-2</v>
      </c>
    </row>
    <row r="1851" spans="1:9" x14ac:dyDescent="0.35">
      <c r="A1851" s="61" t="s">
        <v>2499</v>
      </c>
      <c r="B1851" s="72" t="s">
        <v>5423</v>
      </c>
      <c r="C1851" s="73">
        <v>1.42477663681459</v>
      </c>
      <c r="D1851" s="74">
        <v>3.9887336490114697E-6</v>
      </c>
      <c r="E1851" s="75">
        <v>3.15719877578793E-5</v>
      </c>
      <c r="F1851" s="76">
        <v>20.952380952380999</v>
      </c>
      <c r="G1851" s="73">
        <v>0.94178232365700898</v>
      </c>
      <c r="H1851" s="77">
        <v>1.7208933913589</v>
      </c>
      <c r="I1851" s="78">
        <v>0.38527441815565899</v>
      </c>
    </row>
    <row r="1852" spans="1:9" x14ac:dyDescent="0.35">
      <c r="A1852" s="61" t="s">
        <v>2500</v>
      </c>
      <c r="B1852" s="72" t="s">
        <v>5423</v>
      </c>
      <c r="C1852" s="73">
        <v>1.42328287583089</v>
      </c>
      <c r="D1852" s="74">
        <v>9.20203810823181E-6</v>
      </c>
      <c r="E1852" s="75">
        <v>6.7690890742871102E-5</v>
      </c>
      <c r="F1852" s="76">
        <v>4.7619047619047699</v>
      </c>
      <c r="G1852" s="73">
        <v>54.954868798834497</v>
      </c>
      <c r="H1852" s="77">
        <v>79.326023975857197</v>
      </c>
      <c r="I1852" s="78">
        <v>37.546900815246801</v>
      </c>
    </row>
    <row r="1853" spans="1:9" x14ac:dyDescent="0.35">
      <c r="A1853" s="61" t="s">
        <v>2501</v>
      </c>
      <c r="B1853" s="72" t="s">
        <v>5423</v>
      </c>
      <c r="C1853" s="73">
        <v>1.42233657380411</v>
      </c>
      <c r="D1853" s="74">
        <v>4.8052020761428698E-15</v>
      </c>
      <c r="E1853" s="75">
        <v>1.1879998240081301E-13</v>
      </c>
      <c r="F1853" s="76">
        <v>0</v>
      </c>
      <c r="G1853" s="73">
        <v>65.026824632983804</v>
      </c>
      <c r="H1853" s="77">
        <v>91.9979535779907</v>
      </c>
      <c r="I1853" s="78">
        <v>45.761732529407503</v>
      </c>
    </row>
    <row r="1854" spans="1:9" x14ac:dyDescent="0.35">
      <c r="A1854" s="61" t="s">
        <v>2502</v>
      </c>
      <c r="B1854" s="72" t="s">
        <v>5423</v>
      </c>
      <c r="C1854" s="73">
        <v>1.4219814976443399</v>
      </c>
      <c r="D1854" s="74">
        <v>1.29286109478738E-18</v>
      </c>
      <c r="E1854" s="75">
        <v>4.1547128762117801E-17</v>
      </c>
      <c r="F1854" s="76">
        <v>0</v>
      </c>
      <c r="G1854" s="73">
        <v>228.52453803057401</v>
      </c>
      <c r="H1854" s="77">
        <v>320.26281205599099</v>
      </c>
      <c r="I1854" s="78">
        <v>162.99719944099101</v>
      </c>
    </row>
    <row r="1855" spans="1:9" x14ac:dyDescent="0.35">
      <c r="A1855" s="61" t="s">
        <v>197</v>
      </c>
      <c r="B1855" s="72" t="s">
        <v>5423</v>
      </c>
      <c r="C1855" s="73">
        <v>1.41978926408421</v>
      </c>
      <c r="D1855" s="74">
        <v>2.2330976560353401E-3</v>
      </c>
      <c r="E1855" s="75">
        <v>8.9643693303855399E-3</v>
      </c>
      <c r="F1855" s="76">
        <v>10.952380952381001</v>
      </c>
      <c r="G1855" s="73">
        <v>76.648833000170399</v>
      </c>
      <c r="H1855" s="77">
        <v>105.268763900378</v>
      </c>
      <c r="I1855" s="78">
        <v>56.206025214307701</v>
      </c>
    </row>
    <row r="1856" spans="1:9" x14ac:dyDescent="0.35">
      <c r="A1856" s="61" t="s">
        <v>2503</v>
      </c>
      <c r="B1856" s="72" t="s">
        <v>5423</v>
      </c>
      <c r="C1856" s="73">
        <v>1.4194515518165001</v>
      </c>
      <c r="D1856" s="74">
        <v>3.2462515221741099E-3</v>
      </c>
      <c r="E1856" s="75">
        <v>1.2379646083200999E-2</v>
      </c>
      <c r="F1856" s="76">
        <v>18.095238095238098</v>
      </c>
      <c r="G1856" s="73">
        <v>12.167815509295</v>
      </c>
      <c r="H1856" s="77">
        <v>16.175294924466801</v>
      </c>
      <c r="I1856" s="78">
        <v>9.3053302127436801</v>
      </c>
    </row>
    <row r="1857" spans="1:9" x14ac:dyDescent="0.35">
      <c r="A1857" s="61" t="s">
        <v>2504</v>
      </c>
      <c r="B1857" s="72" t="s">
        <v>5423</v>
      </c>
      <c r="C1857" s="73">
        <v>1.41942154211175</v>
      </c>
      <c r="D1857" s="74">
        <v>1.3472122464285901E-15</v>
      </c>
      <c r="E1857" s="75">
        <v>3.5783606912791901E-14</v>
      </c>
      <c r="F1857" s="76">
        <v>0</v>
      </c>
      <c r="G1857" s="73">
        <v>200.019229520935</v>
      </c>
      <c r="H1857" s="77">
        <v>288.59057742699798</v>
      </c>
      <c r="I1857" s="78">
        <v>136.753981016604</v>
      </c>
    </row>
    <row r="1858" spans="1:9" x14ac:dyDescent="0.35">
      <c r="A1858" s="61" t="s">
        <v>566</v>
      </c>
      <c r="B1858" s="72" t="s">
        <v>5423</v>
      </c>
      <c r="C1858" s="73">
        <v>1.41916177360047</v>
      </c>
      <c r="D1858" s="74">
        <v>1.5415186235443799E-3</v>
      </c>
      <c r="E1858" s="75">
        <v>6.5124068721544503E-3</v>
      </c>
      <c r="F1858" s="76">
        <v>10.952380952381001</v>
      </c>
      <c r="G1858" s="73">
        <v>47.243523283460497</v>
      </c>
      <c r="H1858" s="77">
        <v>67.100256561252905</v>
      </c>
      <c r="I1858" s="78">
        <v>33.060142370751599</v>
      </c>
    </row>
    <row r="1859" spans="1:9" x14ac:dyDescent="0.35">
      <c r="A1859" s="61" t="s">
        <v>2505</v>
      </c>
      <c r="B1859" s="72" t="s">
        <v>5423</v>
      </c>
      <c r="C1859" s="73">
        <v>1.4154258476952699</v>
      </c>
      <c r="D1859" s="74">
        <v>1.41924423457523E-2</v>
      </c>
      <c r="E1859" s="75">
        <v>4.30355287039361E-2</v>
      </c>
      <c r="F1859" s="76">
        <v>20.476190476190499</v>
      </c>
      <c r="G1859" s="73">
        <v>9.2993792638554709</v>
      </c>
      <c r="H1859" s="77">
        <v>13.5458643513683</v>
      </c>
      <c r="I1859" s="78">
        <v>6.26617562991777</v>
      </c>
    </row>
    <row r="1860" spans="1:9" x14ac:dyDescent="0.35">
      <c r="A1860" s="61" t="s">
        <v>2506</v>
      </c>
      <c r="B1860" s="72" t="s">
        <v>5423</v>
      </c>
      <c r="C1860" s="73">
        <v>1.4116718522777401</v>
      </c>
      <c r="D1860" s="74">
        <v>4.16677283341886E-15</v>
      </c>
      <c r="E1860" s="75">
        <v>1.0414534662444601E-13</v>
      </c>
      <c r="F1860" s="76">
        <v>0</v>
      </c>
      <c r="G1860" s="73">
        <v>41.6789996369669</v>
      </c>
      <c r="H1860" s="77">
        <v>59.206267573266402</v>
      </c>
      <c r="I1860" s="78">
        <v>29.159522539610201</v>
      </c>
    </row>
    <row r="1861" spans="1:9" x14ac:dyDescent="0.35">
      <c r="A1861" s="61" t="s">
        <v>225</v>
      </c>
      <c r="B1861" s="72" t="s">
        <v>5423</v>
      </c>
      <c r="C1861" s="73">
        <v>1.4099916225353599</v>
      </c>
      <c r="D1861" s="74">
        <v>8.1126799779377904E-10</v>
      </c>
      <c r="E1861" s="75">
        <v>1.03516205796922E-8</v>
      </c>
      <c r="F1861" s="76">
        <v>0</v>
      </c>
      <c r="G1861" s="73">
        <v>84.379860595385495</v>
      </c>
      <c r="H1861" s="77">
        <v>116.541684272591</v>
      </c>
      <c r="I1861" s="78">
        <v>61.407129397381297</v>
      </c>
    </row>
    <row r="1862" spans="1:9" x14ac:dyDescent="0.35">
      <c r="A1862" s="61" t="s">
        <v>2507</v>
      </c>
      <c r="B1862" s="72" t="s">
        <v>5423</v>
      </c>
      <c r="C1862" s="73">
        <v>1.4097100508566101</v>
      </c>
      <c r="D1862" s="74">
        <v>6.42804401649771E-5</v>
      </c>
      <c r="E1862" s="75">
        <v>4.0015507353810997E-4</v>
      </c>
      <c r="F1862" s="76">
        <v>4.28571428571429</v>
      </c>
      <c r="G1862" s="73">
        <v>0.14988103206915199</v>
      </c>
      <c r="H1862" s="77">
        <v>0.30038412304687501</v>
      </c>
      <c r="I1862" s="78">
        <v>4.2378824227921302E-2</v>
      </c>
    </row>
    <row r="1863" spans="1:9" x14ac:dyDescent="0.35">
      <c r="A1863" s="61" t="s">
        <v>2508</v>
      </c>
      <c r="B1863" s="72" t="s">
        <v>5423</v>
      </c>
      <c r="C1863" s="73">
        <v>1.4054616061652501</v>
      </c>
      <c r="D1863" s="74">
        <v>1.25617533718115E-2</v>
      </c>
      <c r="E1863" s="75">
        <v>3.8880195037842201E-2</v>
      </c>
      <c r="F1863" s="76">
        <v>28.095238095238098</v>
      </c>
      <c r="G1863" s="73">
        <v>5.4617947765403603</v>
      </c>
      <c r="H1863" s="77">
        <v>7.1889285197916104</v>
      </c>
      <c r="I1863" s="78">
        <v>4.2281278170751904</v>
      </c>
    </row>
    <row r="1864" spans="1:9" x14ac:dyDescent="0.35">
      <c r="A1864" s="61" t="s">
        <v>2509</v>
      </c>
      <c r="B1864" s="72" t="s">
        <v>5423</v>
      </c>
      <c r="C1864" s="73">
        <v>1.4052126576416899</v>
      </c>
      <c r="D1864" s="74">
        <v>6.0916289748175396E-4</v>
      </c>
      <c r="E1864" s="75">
        <v>2.9147996730606702E-3</v>
      </c>
      <c r="F1864" s="76">
        <v>11.9047619047619</v>
      </c>
      <c r="G1864" s="73">
        <v>1.0651592292133001</v>
      </c>
      <c r="H1864" s="77">
        <v>2.10419592249273</v>
      </c>
      <c r="I1864" s="78">
        <v>0.32299016258514401</v>
      </c>
    </row>
    <row r="1865" spans="1:9" x14ac:dyDescent="0.35">
      <c r="A1865" s="61" t="s">
        <v>2510</v>
      </c>
      <c r="B1865" s="72" t="s">
        <v>5423</v>
      </c>
      <c r="C1865" s="73">
        <v>1.4036199801106199</v>
      </c>
      <c r="D1865" s="74">
        <v>2.5786182165812E-3</v>
      </c>
      <c r="E1865" s="75">
        <v>1.01633144114917E-2</v>
      </c>
      <c r="F1865" s="76">
        <v>27.1428571428571</v>
      </c>
      <c r="G1865" s="73">
        <v>2.0350746448005301</v>
      </c>
      <c r="H1865" s="77">
        <v>3.0393456799948901</v>
      </c>
      <c r="I1865" s="78">
        <v>1.3177381910902699</v>
      </c>
    </row>
    <row r="1866" spans="1:9" x14ac:dyDescent="0.35">
      <c r="A1866" s="61" t="s">
        <v>2511</v>
      </c>
      <c r="B1866" s="72" t="s">
        <v>5423</v>
      </c>
      <c r="C1866" s="73">
        <v>1.40164370080895</v>
      </c>
      <c r="D1866" s="74">
        <v>5.1321534486620904E-6</v>
      </c>
      <c r="E1866" s="75">
        <v>3.9742017844484401E-5</v>
      </c>
      <c r="F1866" s="76">
        <v>2.38095238095238</v>
      </c>
      <c r="G1866" s="73">
        <v>62.912956768039201</v>
      </c>
      <c r="H1866" s="77">
        <v>91.7660848736856</v>
      </c>
      <c r="I1866" s="78">
        <v>42.303579549720403</v>
      </c>
    </row>
    <row r="1867" spans="1:9" x14ac:dyDescent="0.35">
      <c r="A1867" s="61" t="s">
        <v>2512</v>
      </c>
      <c r="B1867" s="72" t="s">
        <v>5423</v>
      </c>
      <c r="C1867" s="73">
        <v>1.4012916977402901</v>
      </c>
      <c r="D1867" s="74">
        <v>1.8763724946302999E-18</v>
      </c>
      <c r="E1867" s="75">
        <v>5.9563385408812997E-17</v>
      </c>
      <c r="F1867" s="76">
        <v>0</v>
      </c>
      <c r="G1867" s="73">
        <v>200.57016796663399</v>
      </c>
      <c r="H1867" s="77">
        <v>286.98838661410002</v>
      </c>
      <c r="I1867" s="78">
        <v>138.84286893273</v>
      </c>
    </row>
    <row r="1868" spans="1:9" x14ac:dyDescent="0.35">
      <c r="A1868" s="61" t="s">
        <v>2513</v>
      </c>
      <c r="B1868" s="72" t="s">
        <v>5423</v>
      </c>
      <c r="C1868" s="73">
        <v>1.40089703819319</v>
      </c>
      <c r="D1868" s="74">
        <v>3.9634745205021204E-3</v>
      </c>
      <c r="E1868" s="75">
        <v>1.47361420430588E-2</v>
      </c>
      <c r="F1868" s="76">
        <v>9.0476190476190492</v>
      </c>
      <c r="G1868" s="73">
        <v>11.1751400560675</v>
      </c>
      <c r="H1868" s="77">
        <v>16.0207782826431</v>
      </c>
      <c r="I1868" s="78">
        <v>7.7139698942277599</v>
      </c>
    </row>
    <row r="1869" spans="1:9" x14ac:dyDescent="0.35">
      <c r="A1869" s="61" t="s">
        <v>2514</v>
      </c>
      <c r="B1869" s="72" t="s">
        <v>5423</v>
      </c>
      <c r="C1869" s="73">
        <v>1.4004429407094601</v>
      </c>
      <c r="D1869" s="74">
        <v>6.444336392985E-34</v>
      </c>
      <c r="E1869" s="75">
        <v>5.81298284240493E-32</v>
      </c>
      <c r="F1869" s="76">
        <v>0</v>
      </c>
      <c r="G1869" s="73">
        <v>95.457279733358007</v>
      </c>
      <c r="H1869" s="77">
        <v>134.19670517448401</v>
      </c>
      <c r="I1869" s="78">
        <v>67.786261561124903</v>
      </c>
    </row>
    <row r="1870" spans="1:9" x14ac:dyDescent="0.35">
      <c r="A1870" s="61" t="s">
        <v>379</v>
      </c>
      <c r="B1870" s="72" t="s">
        <v>5423</v>
      </c>
      <c r="C1870" s="73">
        <v>1.3988777894191899</v>
      </c>
      <c r="D1870" s="74">
        <v>5.0295390772795801E-5</v>
      </c>
      <c r="E1870" s="75">
        <v>3.19648522940744E-4</v>
      </c>
      <c r="F1870" s="76">
        <v>0.952380952380949</v>
      </c>
      <c r="G1870" s="73">
        <v>33.7126175760949</v>
      </c>
      <c r="H1870" s="77">
        <v>49.333887038539103</v>
      </c>
      <c r="I1870" s="78">
        <v>22.554567960063299</v>
      </c>
    </row>
    <row r="1871" spans="1:9" x14ac:dyDescent="0.35">
      <c r="A1871" s="61" t="s">
        <v>2515</v>
      </c>
      <c r="B1871" s="72" t="s">
        <v>5423</v>
      </c>
      <c r="C1871" s="73">
        <v>1.3983650319268599</v>
      </c>
      <c r="D1871" s="74">
        <v>6.6974552554556902E-3</v>
      </c>
      <c r="E1871" s="75">
        <v>2.2964684269788899E-2</v>
      </c>
      <c r="F1871" s="76">
        <v>11.9047619047619</v>
      </c>
      <c r="G1871" s="73">
        <v>9.9581531447744407</v>
      </c>
      <c r="H1871" s="77">
        <v>20.249852678933099</v>
      </c>
      <c r="I1871" s="78">
        <v>2.6069391918039702</v>
      </c>
    </row>
    <row r="1872" spans="1:9" x14ac:dyDescent="0.35">
      <c r="A1872" s="61" t="s">
        <v>2516</v>
      </c>
      <c r="B1872" s="72" t="s">
        <v>5423</v>
      </c>
      <c r="C1872" s="73">
        <v>1.39663821135107</v>
      </c>
      <c r="D1872" s="74">
        <v>4.1737761903897601E-3</v>
      </c>
      <c r="E1872" s="75">
        <v>1.5397929938265199E-2</v>
      </c>
      <c r="F1872" s="76">
        <v>13.3333333333333</v>
      </c>
      <c r="G1872" s="73">
        <v>45.034864682984498</v>
      </c>
      <c r="H1872" s="77">
        <v>63.883862205929901</v>
      </c>
      <c r="I1872" s="78">
        <v>31.5712950237378</v>
      </c>
    </row>
    <row r="1873" spans="1:9" x14ac:dyDescent="0.35">
      <c r="A1873" s="61" t="s">
        <v>2517</v>
      </c>
      <c r="B1873" s="72" t="s">
        <v>5423</v>
      </c>
      <c r="C1873" s="73">
        <v>1.3945104739866201</v>
      </c>
      <c r="D1873" s="74">
        <v>3.3958185963536802E-5</v>
      </c>
      <c r="E1873" s="75">
        <v>2.2289341010144301E-4</v>
      </c>
      <c r="F1873" s="76">
        <v>3.3333333333333299</v>
      </c>
      <c r="G1873" s="73">
        <v>156.576374512564</v>
      </c>
      <c r="H1873" s="77">
        <v>222.10203386241301</v>
      </c>
      <c r="I1873" s="78">
        <v>109.772332119815</v>
      </c>
    </row>
    <row r="1874" spans="1:9" x14ac:dyDescent="0.35">
      <c r="A1874" s="61" t="s">
        <v>2518</v>
      </c>
      <c r="B1874" s="72" t="s">
        <v>5423</v>
      </c>
      <c r="C1874" s="73">
        <v>1.3932604328457101</v>
      </c>
      <c r="D1874" s="74">
        <v>2.1613597368803899E-7</v>
      </c>
      <c r="E1874" s="75">
        <v>2.0914570242006199E-6</v>
      </c>
      <c r="F1874" s="76">
        <v>4.7619047619047699</v>
      </c>
      <c r="G1874" s="73">
        <v>20.802180525176698</v>
      </c>
      <c r="H1874" s="77">
        <v>29.889186700970399</v>
      </c>
      <c r="I1874" s="78">
        <v>14.3114618281812</v>
      </c>
    </row>
    <row r="1875" spans="1:9" x14ac:dyDescent="0.35">
      <c r="A1875" s="61" t="s">
        <v>2519</v>
      </c>
      <c r="B1875" s="72" t="s">
        <v>5423</v>
      </c>
      <c r="C1875" s="73">
        <v>1.39297310081293</v>
      </c>
      <c r="D1875" s="74">
        <v>7.6248412253712304E-4</v>
      </c>
      <c r="E1875" s="75">
        <v>3.5523454862564402E-3</v>
      </c>
      <c r="F1875" s="76">
        <v>11.9047619047619</v>
      </c>
      <c r="G1875" s="73">
        <v>4.1449064207734203</v>
      </c>
      <c r="H1875" s="77">
        <v>7.6014367377143799</v>
      </c>
      <c r="I1875" s="78">
        <v>1.67595619438702</v>
      </c>
    </row>
    <row r="1876" spans="1:9" x14ac:dyDescent="0.35">
      <c r="A1876" s="61" t="s">
        <v>2520</v>
      </c>
      <c r="B1876" s="72" t="s">
        <v>5423</v>
      </c>
      <c r="C1876" s="73">
        <v>1.39226350034513</v>
      </c>
      <c r="D1876" s="74">
        <v>4.0902072332148701E-31</v>
      </c>
      <c r="E1876" s="75">
        <v>3.2123993963968999E-29</v>
      </c>
      <c r="F1876" s="76">
        <v>0</v>
      </c>
      <c r="G1876" s="73">
        <v>45.454513775135098</v>
      </c>
      <c r="H1876" s="77">
        <v>62.515796552584099</v>
      </c>
      <c r="I1876" s="78">
        <v>33.267883219814401</v>
      </c>
    </row>
    <row r="1877" spans="1:9" x14ac:dyDescent="0.35">
      <c r="A1877" s="61" t="s">
        <v>2521</v>
      </c>
      <c r="B1877" s="72" t="s">
        <v>5423</v>
      </c>
      <c r="C1877" s="73">
        <v>1.38830015863159</v>
      </c>
      <c r="D1877" s="74">
        <v>2.74969771350571E-4</v>
      </c>
      <c r="E1877" s="75">
        <v>1.4364174896154701E-3</v>
      </c>
      <c r="F1877" s="76">
        <v>0.952380952380949</v>
      </c>
      <c r="G1877" s="73">
        <v>15.744280831325099</v>
      </c>
      <c r="H1877" s="77">
        <v>21.921607954494199</v>
      </c>
      <c r="I1877" s="78">
        <v>11.3319043147758</v>
      </c>
    </row>
    <row r="1878" spans="1:9" x14ac:dyDescent="0.35">
      <c r="A1878" s="61" t="s">
        <v>2522</v>
      </c>
      <c r="B1878" s="72" t="s">
        <v>5423</v>
      </c>
      <c r="C1878" s="73">
        <v>1.3875756034419</v>
      </c>
      <c r="D1878" s="74">
        <v>9.78170319405056E-4</v>
      </c>
      <c r="E1878" s="75">
        <v>4.3995616480536201E-3</v>
      </c>
      <c r="F1878" s="76">
        <v>16.6666666666667</v>
      </c>
      <c r="G1878" s="73">
        <v>82.437537644939098</v>
      </c>
      <c r="H1878" s="77">
        <v>118.190156595305</v>
      </c>
      <c r="I1878" s="78">
        <v>56.8999526803916</v>
      </c>
    </row>
    <row r="1879" spans="1:9" x14ac:dyDescent="0.35">
      <c r="A1879" s="61" t="s">
        <v>2523</v>
      </c>
      <c r="B1879" s="72" t="s">
        <v>5423</v>
      </c>
      <c r="C1879" s="73">
        <v>1.38718668584708</v>
      </c>
      <c r="D1879" s="74">
        <v>1.15922354219432E-4</v>
      </c>
      <c r="E1879" s="75">
        <v>6.7526253715865505E-4</v>
      </c>
      <c r="F1879" s="76">
        <v>4.7619047619047699</v>
      </c>
      <c r="G1879" s="73">
        <v>35.852766091471103</v>
      </c>
      <c r="H1879" s="77">
        <v>50.048282297100897</v>
      </c>
      <c r="I1879" s="78">
        <v>25.713111658878301</v>
      </c>
    </row>
    <row r="1880" spans="1:9" x14ac:dyDescent="0.35">
      <c r="A1880" s="61" t="s">
        <v>2524</v>
      </c>
      <c r="B1880" s="72" t="s">
        <v>5423</v>
      </c>
      <c r="C1880" s="73">
        <v>1.3860893762850901</v>
      </c>
      <c r="D1880" s="74">
        <v>5.7271772353261697E-5</v>
      </c>
      <c r="E1880" s="75">
        <v>3.6071516213231301E-4</v>
      </c>
      <c r="F1880" s="76">
        <v>19.523809523809501</v>
      </c>
      <c r="G1880" s="73">
        <v>2.8571873232123899</v>
      </c>
      <c r="H1880" s="77">
        <v>4.5724048883889203</v>
      </c>
      <c r="I1880" s="78">
        <v>1.63203191951486</v>
      </c>
    </row>
    <row r="1881" spans="1:9" x14ac:dyDescent="0.35">
      <c r="A1881" s="61" t="s">
        <v>2525</v>
      </c>
      <c r="B1881" s="72" t="s">
        <v>5423</v>
      </c>
      <c r="C1881" s="73">
        <v>1.3853166214563599</v>
      </c>
      <c r="D1881" s="74">
        <v>3.06210559722991E-4</v>
      </c>
      <c r="E1881" s="75">
        <v>1.57656473826296E-3</v>
      </c>
      <c r="F1881" s="76">
        <v>9.5238095238095202</v>
      </c>
      <c r="G1881" s="73">
        <v>42.000499186743902</v>
      </c>
      <c r="H1881" s="77">
        <v>53.288372962276199</v>
      </c>
      <c r="I1881" s="78">
        <v>33.937732204220701</v>
      </c>
    </row>
    <row r="1882" spans="1:9" x14ac:dyDescent="0.35">
      <c r="A1882" s="61" t="s">
        <v>2526</v>
      </c>
      <c r="B1882" s="72" t="s">
        <v>5423</v>
      </c>
      <c r="C1882" s="73">
        <v>1.3843418392454601</v>
      </c>
      <c r="D1882" s="74">
        <v>4.8143177002266098E-12</v>
      </c>
      <c r="E1882" s="75">
        <v>7.5104180493004402E-11</v>
      </c>
      <c r="F1882" s="76">
        <v>0</v>
      </c>
      <c r="G1882" s="73">
        <v>166.196762402416</v>
      </c>
      <c r="H1882" s="77">
        <v>236.90322272061101</v>
      </c>
      <c r="I1882" s="78">
        <v>115.69214788942</v>
      </c>
    </row>
    <row r="1883" spans="1:9" x14ac:dyDescent="0.35">
      <c r="A1883" s="61" t="s">
        <v>2527</v>
      </c>
      <c r="B1883" s="72" t="s">
        <v>5423</v>
      </c>
      <c r="C1883" s="73">
        <v>1.38396259975308</v>
      </c>
      <c r="D1883" s="74">
        <v>2.65914258268546E-4</v>
      </c>
      <c r="E1883" s="75">
        <v>1.3927058637284201E-3</v>
      </c>
      <c r="F1883" s="76">
        <v>24.285714285714299</v>
      </c>
      <c r="G1883" s="73">
        <v>1.1743033922289301</v>
      </c>
      <c r="H1883" s="77">
        <v>2.1824882270753001</v>
      </c>
      <c r="I1883" s="78">
        <v>0.45417136733866198</v>
      </c>
    </row>
    <row r="1884" spans="1:9" x14ac:dyDescent="0.35">
      <c r="A1884" s="61" t="s">
        <v>2528</v>
      </c>
      <c r="B1884" s="72" t="s">
        <v>5423</v>
      </c>
      <c r="C1884" s="73">
        <v>1.3829467923893599</v>
      </c>
      <c r="D1884" s="74">
        <v>3.23563589434521E-3</v>
      </c>
      <c r="E1884" s="75">
        <v>1.23520891747044E-2</v>
      </c>
      <c r="F1884" s="76">
        <v>1.90476190476191</v>
      </c>
      <c r="G1884" s="73">
        <v>0.195512380691968</v>
      </c>
      <c r="H1884" s="77">
        <v>0.41246875916425002</v>
      </c>
      <c r="I1884" s="78">
        <v>4.0543538926052898E-2</v>
      </c>
    </row>
    <row r="1885" spans="1:9" x14ac:dyDescent="0.35">
      <c r="A1885" s="61" t="s">
        <v>403</v>
      </c>
      <c r="B1885" s="72" t="s">
        <v>5423</v>
      </c>
      <c r="C1885" s="73">
        <v>1.3819913503576999</v>
      </c>
      <c r="D1885" s="74">
        <v>1.0122737569176201E-2</v>
      </c>
      <c r="E1885" s="75">
        <v>3.2461527850749801E-2</v>
      </c>
      <c r="F1885" s="76">
        <v>26.6666666666667</v>
      </c>
      <c r="G1885" s="73">
        <v>7.77713486646351</v>
      </c>
      <c r="H1885" s="77">
        <v>11.0433677493275</v>
      </c>
      <c r="I1885" s="78">
        <v>5.4441113787035498</v>
      </c>
    </row>
    <row r="1886" spans="1:9" x14ac:dyDescent="0.35">
      <c r="A1886" s="61" t="s">
        <v>2529</v>
      </c>
      <c r="B1886" s="72" t="s">
        <v>5423</v>
      </c>
      <c r="C1886" s="73">
        <v>1.38111455961503</v>
      </c>
      <c r="D1886" s="74">
        <v>1.33416204440135E-2</v>
      </c>
      <c r="E1886" s="75">
        <v>4.0960011139068102E-2</v>
      </c>
      <c r="F1886" s="76">
        <v>15.714285714285699</v>
      </c>
      <c r="G1886" s="73">
        <v>0.71471203165356301</v>
      </c>
      <c r="H1886" s="77">
        <v>1.1568391374551801</v>
      </c>
      <c r="I1886" s="78">
        <v>0.39890695608097898</v>
      </c>
    </row>
    <row r="1887" spans="1:9" x14ac:dyDescent="0.35">
      <c r="A1887" s="61" t="s">
        <v>2530</v>
      </c>
      <c r="B1887" s="72" t="s">
        <v>5423</v>
      </c>
      <c r="C1887" s="73">
        <v>1.3809915237583399</v>
      </c>
      <c r="D1887" s="74">
        <v>7.7535321724231893E-6</v>
      </c>
      <c r="E1887" s="75">
        <v>5.79004548007061E-5</v>
      </c>
      <c r="F1887" s="76">
        <v>2.38095238095238</v>
      </c>
      <c r="G1887" s="73">
        <v>25.7003745494731</v>
      </c>
      <c r="H1887" s="77">
        <v>35.578637016563398</v>
      </c>
      <c r="I1887" s="78">
        <v>18.644472787265801</v>
      </c>
    </row>
    <row r="1888" spans="1:9" x14ac:dyDescent="0.35">
      <c r="A1888" s="61" t="s">
        <v>2531</v>
      </c>
      <c r="B1888" s="72" t="s">
        <v>5423</v>
      </c>
      <c r="C1888" s="73">
        <v>1.3792716616252301</v>
      </c>
      <c r="D1888" s="74">
        <v>8.5090206278701695E-11</v>
      </c>
      <c r="E1888" s="75">
        <v>1.18989151849902E-9</v>
      </c>
      <c r="F1888" s="76">
        <v>0</v>
      </c>
      <c r="G1888" s="73">
        <v>217.26834352204801</v>
      </c>
      <c r="H1888" s="77">
        <v>308.35418799458103</v>
      </c>
      <c r="I1888" s="78">
        <v>152.20702604166701</v>
      </c>
    </row>
    <row r="1889" spans="1:9" x14ac:dyDescent="0.35">
      <c r="A1889" s="61" t="s">
        <v>2532</v>
      </c>
      <c r="B1889" s="72" t="s">
        <v>5423</v>
      </c>
      <c r="C1889" s="73">
        <v>1.3779371592846801</v>
      </c>
      <c r="D1889" s="74">
        <v>6.2227191967774397E-13</v>
      </c>
      <c r="E1889" s="75">
        <v>1.11598589059529E-11</v>
      </c>
      <c r="F1889" s="76">
        <v>0</v>
      </c>
      <c r="G1889" s="73">
        <v>107.930884868577</v>
      </c>
      <c r="H1889" s="77">
        <v>152.89258305963901</v>
      </c>
      <c r="I1889" s="78">
        <v>75.815386160675303</v>
      </c>
    </row>
    <row r="1890" spans="1:9" x14ac:dyDescent="0.35">
      <c r="A1890" s="61" t="s">
        <v>205</v>
      </c>
      <c r="B1890" s="72" t="s">
        <v>5423</v>
      </c>
      <c r="C1890" s="73">
        <v>1.3770950239495301</v>
      </c>
      <c r="D1890" s="74">
        <v>2.97216558162117E-6</v>
      </c>
      <c r="E1890" s="75">
        <v>2.4241642373643401E-5</v>
      </c>
      <c r="F1890" s="76">
        <v>1.4285714285714399</v>
      </c>
      <c r="G1890" s="73">
        <v>206.976800166548</v>
      </c>
      <c r="H1890" s="77">
        <v>291.51978309085098</v>
      </c>
      <c r="I1890" s="78">
        <v>146.58895522061701</v>
      </c>
    </row>
    <row r="1891" spans="1:9" x14ac:dyDescent="0.35">
      <c r="A1891" s="61" t="s">
        <v>669</v>
      </c>
      <c r="B1891" s="72" t="s">
        <v>5423</v>
      </c>
      <c r="C1891" s="73">
        <v>1.37657893196408</v>
      </c>
      <c r="D1891" s="74">
        <v>1.45927463285473E-3</v>
      </c>
      <c r="E1891" s="75">
        <v>6.2197527684785901E-3</v>
      </c>
      <c r="F1891" s="76">
        <v>8.5714285714285801</v>
      </c>
      <c r="G1891" s="73">
        <v>19.6821964024479</v>
      </c>
      <c r="H1891" s="77">
        <v>28.558604594779698</v>
      </c>
      <c r="I1891" s="78">
        <v>13.3419048364966</v>
      </c>
    </row>
    <row r="1892" spans="1:9" x14ac:dyDescent="0.35">
      <c r="A1892" s="61" t="s">
        <v>2533</v>
      </c>
      <c r="B1892" s="72" t="s">
        <v>5423</v>
      </c>
      <c r="C1892" s="73">
        <v>1.3757631618919799</v>
      </c>
      <c r="D1892" s="74">
        <v>4.0500380543305298E-10</v>
      </c>
      <c r="E1892" s="75">
        <v>5.3128684944533202E-9</v>
      </c>
      <c r="F1892" s="76">
        <v>0</v>
      </c>
      <c r="G1892" s="73">
        <v>121.63205565704401</v>
      </c>
      <c r="H1892" s="77">
        <v>166.24267007156499</v>
      </c>
      <c r="I1892" s="78">
        <v>89.767331075242296</v>
      </c>
    </row>
    <row r="1893" spans="1:9" x14ac:dyDescent="0.35">
      <c r="A1893" s="61" t="s">
        <v>2534</v>
      </c>
      <c r="B1893" s="72" t="s">
        <v>5423</v>
      </c>
      <c r="C1893" s="73">
        <v>1.3754404569413501</v>
      </c>
      <c r="D1893" s="74">
        <v>4.9720775055147405E-44</v>
      </c>
      <c r="E1893" s="75">
        <v>6.3354002956632199E-42</v>
      </c>
      <c r="F1893" s="76">
        <v>0</v>
      </c>
      <c r="G1893" s="73">
        <v>398.557378351735</v>
      </c>
      <c r="H1893" s="77">
        <v>560.90566498102805</v>
      </c>
      <c r="I1893" s="78">
        <v>282.59431647366898</v>
      </c>
    </row>
    <row r="1894" spans="1:9" x14ac:dyDescent="0.35">
      <c r="A1894" s="61" t="s">
        <v>2535</v>
      </c>
      <c r="B1894" s="72" t="s">
        <v>5423</v>
      </c>
      <c r="C1894" s="73">
        <v>1.37540252088033</v>
      </c>
      <c r="D1894" s="74">
        <v>3.1828065493377101E-3</v>
      </c>
      <c r="E1894" s="75">
        <v>1.21861563638332E-2</v>
      </c>
      <c r="F1894" s="76">
        <v>10.952380952381001</v>
      </c>
      <c r="G1894" s="73">
        <v>15.546652139920701</v>
      </c>
      <c r="H1894" s="77">
        <v>21.299486649515099</v>
      </c>
      <c r="I1894" s="78">
        <v>11.4374846330676</v>
      </c>
    </row>
    <row r="1895" spans="1:9" x14ac:dyDescent="0.35">
      <c r="A1895" s="61" t="s">
        <v>2536</v>
      </c>
      <c r="B1895" s="72" t="s">
        <v>5423</v>
      </c>
      <c r="C1895" s="73">
        <v>1.3737995703741801</v>
      </c>
      <c r="D1895" s="74">
        <v>1.0139613077203499E-2</v>
      </c>
      <c r="E1895" s="75">
        <v>3.24870564233736E-2</v>
      </c>
      <c r="F1895" s="76">
        <v>10.952380952381001</v>
      </c>
      <c r="G1895" s="73">
        <v>2.02911533620729</v>
      </c>
      <c r="H1895" s="77">
        <v>4.3524390361467002</v>
      </c>
      <c r="I1895" s="78">
        <v>0.36959840767913898</v>
      </c>
    </row>
    <row r="1896" spans="1:9" x14ac:dyDescent="0.35">
      <c r="A1896" s="61" t="s">
        <v>2537</v>
      </c>
      <c r="B1896" s="72" t="s">
        <v>5423</v>
      </c>
      <c r="C1896" s="73">
        <v>1.37344890384242</v>
      </c>
      <c r="D1896" s="74">
        <v>6.1124125102930901E-3</v>
      </c>
      <c r="E1896" s="75">
        <v>2.12627469167718E-2</v>
      </c>
      <c r="F1896" s="76">
        <v>19.523809523809501</v>
      </c>
      <c r="G1896" s="73">
        <v>54.734624072963904</v>
      </c>
      <c r="H1896" s="77">
        <v>77.492227590636503</v>
      </c>
      <c r="I1896" s="78">
        <v>38.479192988911997</v>
      </c>
    </row>
    <row r="1897" spans="1:9" x14ac:dyDescent="0.35">
      <c r="A1897" s="61" t="s">
        <v>2538</v>
      </c>
      <c r="B1897" s="72" t="s">
        <v>5423</v>
      </c>
      <c r="C1897" s="73">
        <v>1.37342278969808</v>
      </c>
      <c r="D1897" s="74">
        <v>6.46072105599289E-4</v>
      </c>
      <c r="E1897" s="75">
        <v>3.0672433132164201E-3</v>
      </c>
      <c r="F1897" s="76">
        <v>10</v>
      </c>
      <c r="G1897" s="73">
        <v>1.9452169979884599</v>
      </c>
      <c r="H1897" s="77">
        <v>2.4445799517468898</v>
      </c>
      <c r="I1897" s="78">
        <v>1.5885291738753</v>
      </c>
    </row>
    <row r="1898" spans="1:9" x14ac:dyDescent="0.35">
      <c r="A1898" s="61" t="s">
        <v>2539</v>
      </c>
      <c r="B1898" s="72" t="s">
        <v>5423</v>
      </c>
      <c r="C1898" s="73">
        <v>1.3732350027681399</v>
      </c>
      <c r="D1898" s="74">
        <v>2.7680564851975801E-3</v>
      </c>
      <c r="E1898" s="75">
        <v>1.08071046104103E-2</v>
      </c>
      <c r="F1898" s="76">
        <v>10.952380952381001</v>
      </c>
      <c r="G1898" s="73">
        <v>19.316979217704102</v>
      </c>
      <c r="H1898" s="77">
        <v>25.7362232126696</v>
      </c>
      <c r="I1898" s="78">
        <v>14.731804935585901</v>
      </c>
    </row>
    <row r="1899" spans="1:9" x14ac:dyDescent="0.35">
      <c r="A1899" s="61" t="s">
        <v>2540</v>
      </c>
      <c r="B1899" s="72" t="s">
        <v>5423</v>
      </c>
      <c r="C1899" s="73">
        <v>1.3723326057076899</v>
      </c>
      <c r="D1899" s="74">
        <v>2.7327396520057099E-3</v>
      </c>
      <c r="E1899" s="75">
        <v>1.06898345210812E-2</v>
      </c>
      <c r="F1899" s="76">
        <v>8.5714285714285801</v>
      </c>
      <c r="G1899" s="73">
        <v>10.5405785245855</v>
      </c>
      <c r="H1899" s="77">
        <v>15.2856106829729</v>
      </c>
      <c r="I1899" s="78">
        <v>7.1512698400230699</v>
      </c>
    </row>
    <row r="1900" spans="1:9" x14ac:dyDescent="0.35">
      <c r="A1900" s="61" t="s">
        <v>2541</v>
      </c>
      <c r="B1900" s="72" t="s">
        <v>5423</v>
      </c>
      <c r="C1900" s="73">
        <v>1.36950030129806</v>
      </c>
      <c r="D1900" s="74">
        <v>4.3196650948282701E-5</v>
      </c>
      <c r="E1900" s="75">
        <v>2.7802408227787303E-4</v>
      </c>
      <c r="F1900" s="76">
        <v>4.7619047619047699</v>
      </c>
      <c r="G1900" s="73">
        <v>74.655198029143804</v>
      </c>
      <c r="H1900" s="77">
        <v>103.923250672341</v>
      </c>
      <c r="I1900" s="78">
        <v>53.749446141145597</v>
      </c>
    </row>
    <row r="1901" spans="1:9" x14ac:dyDescent="0.35">
      <c r="A1901" s="61" t="s">
        <v>2542</v>
      </c>
      <c r="B1901" s="72" t="s">
        <v>5423</v>
      </c>
      <c r="C1901" s="73">
        <v>1.36593435847287</v>
      </c>
      <c r="D1901" s="74">
        <v>1.5770784047869499E-10</v>
      </c>
      <c r="E1901" s="75">
        <v>2.1492853862096501E-9</v>
      </c>
      <c r="F1901" s="76">
        <v>0</v>
      </c>
      <c r="G1901" s="73">
        <v>46.469219862164103</v>
      </c>
      <c r="H1901" s="77">
        <v>65.433359248651399</v>
      </c>
      <c r="I1901" s="78">
        <v>32.923406014673198</v>
      </c>
    </row>
    <row r="1902" spans="1:9" x14ac:dyDescent="0.35">
      <c r="A1902" s="61" t="s">
        <v>2543</v>
      </c>
      <c r="B1902" s="72" t="s">
        <v>5423</v>
      </c>
      <c r="C1902" s="73">
        <v>1.3656940532273201</v>
      </c>
      <c r="D1902" s="74">
        <v>5.3700119031967101E-5</v>
      </c>
      <c r="E1902" s="75">
        <v>3.3951071092348101E-4</v>
      </c>
      <c r="F1902" s="76">
        <v>7.1428571428571397</v>
      </c>
      <c r="G1902" s="73">
        <v>12.3899847066915</v>
      </c>
      <c r="H1902" s="77">
        <v>16.972085881782299</v>
      </c>
      <c r="I1902" s="78">
        <v>9.1170552959124205</v>
      </c>
    </row>
    <row r="1903" spans="1:9" x14ac:dyDescent="0.35">
      <c r="A1903" s="61" t="s">
        <v>2544</v>
      </c>
      <c r="B1903" s="72" t="s">
        <v>5423</v>
      </c>
      <c r="C1903" s="73">
        <v>1.36397944720746</v>
      </c>
      <c r="D1903" s="74">
        <v>1.00406236059184E-3</v>
      </c>
      <c r="E1903" s="75">
        <v>4.4974110108679704E-3</v>
      </c>
      <c r="F1903" s="76">
        <v>16.1904761904762</v>
      </c>
      <c r="G1903" s="73">
        <v>1.74386872190749</v>
      </c>
      <c r="H1903" s="77">
        <v>3.1937285269053701</v>
      </c>
      <c r="I1903" s="78">
        <v>0.70825457548043702</v>
      </c>
    </row>
    <row r="1904" spans="1:9" x14ac:dyDescent="0.35">
      <c r="A1904" s="61" t="s">
        <v>2545</v>
      </c>
      <c r="B1904" s="72" t="s">
        <v>5423</v>
      </c>
      <c r="C1904" s="73">
        <v>1.36386355720109</v>
      </c>
      <c r="D1904" s="74">
        <v>5.1577117687627304E-6</v>
      </c>
      <c r="E1904" s="75">
        <v>3.9889077308414997E-5</v>
      </c>
      <c r="F1904" s="76">
        <v>0.952380952380949</v>
      </c>
      <c r="G1904" s="73">
        <v>20.664706258114201</v>
      </c>
      <c r="H1904" s="77">
        <v>29.842521505169099</v>
      </c>
      <c r="I1904" s="78">
        <v>14.1091239387892</v>
      </c>
    </row>
    <row r="1905" spans="1:9" x14ac:dyDescent="0.35">
      <c r="A1905" s="61" t="s">
        <v>2546</v>
      </c>
      <c r="B1905" s="72" t="s">
        <v>5423</v>
      </c>
      <c r="C1905" s="73">
        <v>1.3629997071719</v>
      </c>
      <c r="D1905" s="74">
        <v>2.22750367924678E-3</v>
      </c>
      <c r="E1905" s="75">
        <v>8.9438837680818808E-3</v>
      </c>
      <c r="F1905" s="76">
        <v>11.9047619047619</v>
      </c>
      <c r="G1905" s="73">
        <v>0.36215630266160898</v>
      </c>
      <c r="H1905" s="77">
        <v>0.62799759448577597</v>
      </c>
      <c r="I1905" s="78">
        <v>0.17226966564434701</v>
      </c>
    </row>
    <row r="1906" spans="1:9" x14ac:dyDescent="0.35">
      <c r="A1906" s="61" t="s">
        <v>2547</v>
      </c>
      <c r="B1906" s="72" t="s">
        <v>5423</v>
      </c>
      <c r="C1906" s="73">
        <v>1.3616228366273599</v>
      </c>
      <c r="D1906" s="74">
        <v>1.4008842183845901E-2</v>
      </c>
      <c r="E1906" s="75">
        <v>4.2599317995970797E-2</v>
      </c>
      <c r="F1906" s="76">
        <v>13.8095238095238</v>
      </c>
      <c r="G1906" s="73">
        <v>7.0725987636129997</v>
      </c>
      <c r="H1906" s="77">
        <v>10.291948885227299</v>
      </c>
      <c r="I1906" s="78">
        <v>4.7730629624598997</v>
      </c>
    </row>
    <row r="1907" spans="1:9" x14ac:dyDescent="0.35">
      <c r="A1907" s="61" t="s">
        <v>2548</v>
      </c>
      <c r="B1907" s="72" t="s">
        <v>5423</v>
      </c>
      <c r="C1907" s="73">
        <v>1.3614533244001299</v>
      </c>
      <c r="D1907" s="74">
        <v>6.2955569348361996E-6</v>
      </c>
      <c r="E1907" s="75">
        <v>4.7916183337364401E-5</v>
      </c>
      <c r="F1907" s="76">
        <v>3.3333333333333299</v>
      </c>
      <c r="G1907" s="73">
        <v>22.5541950001755</v>
      </c>
      <c r="H1907" s="77">
        <v>30.111505662643999</v>
      </c>
      <c r="I1907" s="78">
        <v>17.156115955555101</v>
      </c>
    </row>
    <row r="1908" spans="1:9" x14ac:dyDescent="0.35">
      <c r="A1908" s="61" t="s">
        <v>2549</v>
      </c>
      <c r="B1908" s="72" t="s">
        <v>5423</v>
      </c>
      <c r="C1908" s="73">
        <v>1.35956471823098</v>
      </c>
      <c r="D1908" s="74">
        <v>2.5056041885634301E-23</v>
      </c>
      <c r="E1908" s="75">
        <v>1.3194975121333599E-21</v>
      </c>
      <c r="F1908" s="76">
        <v>0</v>
      </c>
      <c r="G1908" s="73">
        <v>162.41882871615601</v>
      </c>
      <c r="H1908" s="77">
        <v>225.394774844056</v>
      </c>
      <c r="I1908" s="78">
        <v>117.43601005337101</v>
      </c>
    </row>
    <row r="1909" spans="1:9" x14ac:dyDescent="0.35">
      <c r="A1909" s="61" t="s">
        <v>714</v>
      </c>
      <c r="B1909" s="72" t="s">
        <v>5423</v>
      </c>
      <c r="C1909" s="73">
        <v>1.3576389872246399</v>
      </c>
      <c r="D1909" s="74">
        <v>5.5832985576288498E-3</v>
      </c>
      <c r="E1909" s="75">
        <v>1.9692853855701801E-2</v>
      </c>
      <c r="F1909" s="76">
        <v>12.380952380952399</v>
      </c>
      <c r="G1909" s="73">
        <v>6.6198917741472503</v>
      </c>
      <c r="H1909" s="77">
        <v>9.1874989311724509</v>
      </c>
      <c r="I1909" s="78">
        <v>4.7858866619863898</v>
      </c>
    </row>
    <row r="1910" spans="1:9" x14ac:dyDescent="0.35">
      <c r="A1910" s="61" t="s">
        <v>2550</v>
      </c>
      <c r="B1910" s="72" t="s">
        <v>5423</v>
      </c>
      <c r="C1910" s="73">
        <v>1.3576197476702501</v>
      </c>
      <c r="D1910" s="74">
        <v>4.2910068057186801E-3</v>
      </c>
      <c r="E1910" s="75">
        <v>1.5741178781357001E-2</v>
      </c>
      <c r="F1910" s="76">
        <v>0.95238095238095299</v>
      </c>
      <c r="G1910" s="73">
        <v>2.1475407721309601E-2</v>
      </c>
      <c r="H1910" s="77">
        <v>4.5801360098897501E-2</v>
      </c>
      <c r="I1910" s="78">
        <v>4.0997274516039496E-3</v>
      </c>
    </row>
    <row r="1911" spans="1:9" x14ac:dyDescent="0.35">
      <c r="A1911" s="61" t="s">
        <v>2551</v>
      </c>
      <c r="B1911" s="72" t="s">
        <v>5423</v>
      </c>
      <c r="C1911" s="73">
        <v>1.3563804442163601</v>
      </c>
      <c r="D1911" s="74">
        <v>6.3012226985530498E-4</v>
      </c>
      <c r="E1911" s="75">
        <v>3.0032586657163301E-3</v>
      </c>
      <c r="F1911" s="76">
        <v>4.28571428571429</v>
      </c>
      <c r="G1911" s="73">
        <v>2.1677601213234099</v>
      </c>
      <c r="H1911" s="77">
        <v>4.2524184927904898</v>
      </c>
      <c r="I1911" s="78">
        <v>0.67871842741835697</v>
      </c>
    </row>
    <row r="1912" spans="1:9" x14ac:dyDescent="0.35">
      <c r="A1912" s="61" t="s">
        <v>2552</v>
      </c>
      <c r="B1912" s="72" t="s">
        <v>5423</v>
      </c>
      <c r="C1912" s="73">
        <v>1.35162276228956</v>
      </c>
      <c r="D1912" s="74">
        <v>9.7639416951586699E-20</v>
      </c>
      <c r="E1912" s="75">
        <v>3.4411756601061099E-18</v>
      </c>
      <c r="F1912" s="76">
        <v>0</v>
      </c>
      <c r="G1912" s="73">
        <v>65.218377288040401</v>
      </c>
      <c r="H1912" s="77">
        <v>95.224599404223994</v>
      </c>
      <c r="I1912" s="78">
        <v>43.785361490766398</v>
      </c>
    </row>
    <row r="1913" spans="1:9" x14ac:dyDescent="0.35">
      <c r="A1913" s="61" t="s">
        <v>2553</v>
      </c>
      <c r="B1913" s="72" t="s">
        <v>5423</v>
      </c>
      <c r="C1913" s="73">
        <v>1.3496957004501899</v>
      </c>
      <c r="D1913" s="74">
        <v>5.1207605413917197E-4</v>
      </c>
      <c r="E1913" s="75">
        <v>2.4981359524685002E-3</v>
      </c>
      <c r="F1913" s="76">
        <v>6.1904761904761898</v>
      </c>
      <c r="G1913" s="73">
        <v>29.181713556182899</v>
      </c>
      <c r="H1913" s="77">
        <v>36.983233093727797</v>
      </c>
      <c r="I1913" s="78">
        <v>23.609199600793701</v>
      </c>
    </row>
    <row r="1914" spans="1:9" x14ac:dyDescent="0.35">
      <c r="A1914" s="61" t="s">
        <v>2554</v>
      </c>
      <c r="B1914" s="72" t="s">
        <v>5423</v>
      </c>
      <c r="C1914" s="73">
        <v>1.3479057634949301</v>
      </c>
      <c r="D1914" s="74">
        <v>5.2892396404275897E-3</v>
      </c>
      <c r="E1914" s="75">
        <v>1.8812265369555201E-2</v>
      </c>
      <c r="F1914" s="76">
        <v>23.8095238095238</v>
      </c>
      <c r="G1914" s="73">
        <v>28.670999894646499</v>
      </c>
      <c r="H1914" s="77">
        <v>40.767080558989903</v>
      </c>
      <c r="I1914" s="78">
        <v>20.030942277258401</v>
      </c>
    </row>
    <row r="1915" spans="1:9" x14ac:dyDescent="0.35">
      <c r="A1915" s="61" t="s">
        <v>2555</v>
      </c>
      <c r="B1915" s="72" t="s">
        <v>5423</v>
      </c>
      <c r="C1915" s="73">
        <v>1.3470766959725999</v>
      </c>
      <c r="D1915" s="74">
        <v>1.6693219189060901E-2</v>
      </c>
      <c r="E1915" s="75">
        <v>4.9337736714335598E-2</v>
      </c>
      <c r="F1915" s="76">
        <v>30</v>
      </c>
      <c r="G1915" s="73">
        <v>20.8988968822262</v>
      </c>
      <c r="H1915" s="77">
        <v>30.3623444227504</v>
      </c>
      <c r="I1915" s="78">
        <v>14.1392914961374</v>
      </c>
    </row>
    <row r="1916" spans="1:9" x14ac:dyDescent="0.35">
      <c r="A1916" s="61" t="s">
        <v>2556</v>
      </c>
      <c r="B1916" s="72" t="s">
        <v>5423</v>
      </c>
      <c r="C1916" s="73">
        <v>1.34694467787309</v>
      </c>
      <c r="D1916" s="74">
        <v>2.85431881708367E-3</v>
      </c>
      <c r="E1916" s="75">
        <v>1.10868776734346E-2</v>
      </c>
      <c r="F1916" s="76">
        <v>4.28571428571429</v>
      </c>
      <c r="G1916" s="73">
        <v>2.1931385841447E-2</v>
      </c>
      <c r="H1916" s="77">
        <v>4.5433674904566901E-2</v>
      </c>
      <c r="I1916" s="78">
        <v>5.1440365106470501E-3</v>
      </c>
    </row>
    <row r="1917" spans="1:9" x14ac:dyDescent="0.35">
      <c r="A1917" s="61" t="s">
        <v>2557</v>
      </c>
      <c r="B1917" s="72" t="s">
        <v>5423</v>
      </c>
      <c r="C1917" s="73">
        <v>1.3468661886951101</v>
      </c>
      <c r="D1917" s="74">
        <v>1.64308165561726E-4</v>
      </c>
      <c r="E1917" s="75">
        <v>9.18925440362252E-4</v>
      </c>
      <c r="F1917" s="76">
        <v>17.1428571428571</v>
      </c>
      <c r="G1917" s="73">
        <v>3.3625899592544299</v>
      </c>
      <c r="H1917" s="77">
        <v>4.9820693637225801</v>
      </c>
      <c r="I1917" s="78">
        <v>2.2058189560628998</v>
      </c>
    </row>
    <row r="1918" spans="1:9" x14ac:dyDescent="0.35">
      <c r="A1918" s="61" t="s">
        <v>2558</v>
      </c>
      <c r="B1918" s="72" t="s">
        <v>5423</v>
      </c>
      <c r="C1918" s="73">
        <v>1.34667858657186</v>
      </c>
      <c r="D1918" s="74">
        <v>1.1355789920366699E-4</v>
      </c>
      <c r="E1918" s="75">
        <v>6.6335613885724898E-4</v>
      </c>
      <c r="F1918" s="76">
        <v>1.4285714285714399</v>
      </c>
      <c r="G1918" s="73">
        <v>52.547679183220602</v>
      </c>
      <c r="H1918" s="77">
        <v>72.649354478560994</v>
      </c>
      <c r="I1918" s="78">
        <v>38.189339686548898</v>
      </c>
    </row>
    <row r="1919" spans="1:9" x14ac:dyDescent="0.35">
      <c r="A1919" s="61" t="s">
        <v>2559</v>
      </c>
      <c r="B1919" s="72" t="s">
        <v>5423</v>
      </c>
      <c r="C1919" s="73">
        <v>1.34381757196591</v>
      </c>
      <c r="D1919" s="74">
        <v>9.1223464471635301E-3</v>
      </c>
      <c r="E1919" s="75">
        <v>2.9697744258310999E-2</v>
      </c>
      <c r="F1919" s="76">
        <v>2.3809523809523898</v>
      </c>
      <c r="G1919" s="73">
        <v>17.119674919946501</v>
      </c>
      <c r="H1919" s="77">
        <v>22.595448185537801</v>
      </c>
      <c r="I1919" s="78">
        <v>13.208408301667101</v>
      </c>
    </row>
    <row r="1920" spans="1:9" x14ac:dyDescent="0.35">
      <c r="A1920" s="61" t="s">
        <v>2560</v>
      </c>
      <c r="B1920" s="72" t="s">
        <v>5423</v>
      </c>
      <c r="C1920" s="73">
        <v>1.33910875293367</v>
      </c>
      <c r="D1920" s="74">
        <v>6.43679069758939E-5</v>
      </c>
      <c r="E1920" s="75">
        <v>4.00562716191176E-4</v>
      </c>
      <c r="F1920" s="76">
        <v>9.5238095238095202</v>
      </c>
      <c r="G1920" s="73">
        <v>21.6564113903455</v>
      </c>
      <c r="H1920" s="77">
        <v>30.277026805112399</v>
      </c>
      <c r="I1920" s="78">
        <v>15.498828951226301</v>
      </c>
    </row>
    <row r="1921" spans="1:9" x14ac:dyDescent="0.35">
      <c r="A1921" s="61" t="s">
        <v>2561</v>
      </c>
      <c r="B1921" s="72" t="s">
        <v>5423</v>
      </c>
      <c r="C1921" s="73">
        <v>1.33461074487769</v>
      </c>
      <c r="D1921" s="74">
        <v>1.5865085457231399E-4</v>
      </c>
      <c r="E1921" s="75">
        <v>8.9001761735287401E-4</v>
      </c>
      <c r="F1921" s="76">
        <v>17.619047619047599</v>
      </c>
      <c r="G1921" s="73">
        <v>3.4627115028947699</v>
      </c>
      <c r="H1921" s="77">
        <v>6.8628999437856804</v>
      </c>
      <c r="I1921" s="78">
        <v>1.0340054736869899</v>
      </c>
    </row>
    <row r="1922" spans="1:9" x14ac:dyDescent="0.35">
      <c r="A1922" s="61" t="s">
        <v>139</v>
      </c>
      <c r="B1922" s="72" t="s">
        <v>5423</v>
      </c>
      <c r="C1922" s="73">
        <v>1.3323182762419801</v>
      </c>
      <c r="D1922" s="74">
        <v>1.9917434261795201E-12</v>
      </c>
      <c r="E1922" s="75">
        <v>3.2432133126378E-11</v>
      </c>
      <c r="F1922" s="76">
        <v>0</v>
      </c>
      <c r="G1922" s="73">
        <v>468.06198238306399</v>
      </c>
      <c r="H1922" s="77">
        <v>629.12982776073795</v>
      </c>
      <c r="I1922" s="78">
        <v>353.01352139901098</v>
      </c>
    </row>
    <row r="1923" spans="1:9" x14ac:dyDescent="0.35">
      <c r="A1923" s="61" t="s">
        <v>2562</v>
      </c>
      <c r="B1923" s="72" t="s">
        <v>5423</v>
      </c>
      <c r="C1923" s="73">
        <v>1.3316119563981801</v>
      </c>
      <c r="D1923" s="74">
        <v>4.01775374092895E-28</v>
      </c>
      <c r="E1923" s="75">
        <v>2.77301101944949E-26</v>
      </c>
      <c r="F1923" s="76">
        <v>0</v>
      </c>
      <c r="G1923" s="73">
        <v>839.59177828490999</v>
      </c>
      <c r="H1923" s="77">
        <v>1169.16306969487</v>
      </c>
      <c r="I1923" s="78">
        <v>604.18371299208502</v>
      </c>
    </row>
    <row r="1924" spans="1:9" x14ac:dyDescent="0.35">
      <c r="A1924" s="61" t="s">
        <v>2563</v>
      </c>
      <c r="B1924" s="72" t="s">
        <v>5423</v>
      </c>
      <c r="C1924" s="73">
        <v>1.3315246568933701</v>
      </c>
      <c r="D1924" s="74">
        <v>2.7408458332056799E-14</v>
      </c>
      <c r="E1924" s="75">
        <v>6.2661169293401203E-13</v>
      </c>
      <c r="F1924" s="76">
        <v>0</v>
      </c>
      <c r="G1924" s="73">
        <v>126.57291641188</v>
      </c>
      <c r="H1924" s="77">
        <v>179.04987840842199</v>
      </c>
      <c r="I1924" s="78">
        <v>89.089372128635702</v>
      </c>
    </row>
    <row r="1925" spans="1:9" x14ac:dyDescent="0.35">
      <c r="A1925" s="61" t="s">
        <v>2564</v>
      </c>
      <c r="B1925" s="72" t="s">
        <v>5423</v>
      </c>
      <c r="C1925" s="73">
        <v>1.32875941700841</v>
      </c>
      <c r="D1925" s="74">
        <v>1.9795591606716998E-6</v>
      </c>
      <c r="E1925" s="75">
        <v>1.66142549362501E-5</v>
      </c>
      <c r="F1925" s="76">
        <v>7.1428571428571397</v>
      </c>
      <c r="G1925" s="73">
        <v>47.821634653152699</v>
      </c>
      <c r="H1925" s="77">
        <v>65.230698133562797</v>
      </c>
      <c r="I1925" s="78">
        <v>35.386589310002698</v>
      </c>
    </row>
    <row r="1926" spans="1:9" x14ac:dyDescent="0.35">
      <c r="A1926" s="61" t="s">
        <v>2565</v>
      </c>
      <c r="B1926" s="72" t="s">
        <v>5423</v>
      </c>
      <c r="C1926" s="73">
        <v>1.3235768531372301</v>
      </c>
      <c r="D1926" s="74">
        <v>4.9871201017917099E-5</v>
      </c>
      <c r="E1926" s="75">
        <v>3.1739544315315002E-4</v>
      </c>
      <c r="F1926" s="76">
        <v>3.8095238095238102</v>
      </c>
      <c r="G1926" s="73">
        <v>49.635957684532897</v>
      </c>
      <c r="H1926" s="77">
        <v>67.777159706631096</v>
      </c>
      <c r="I1926" s="78">
        <v>36.677956240176997</v>
      </c>
    </row>
    <row r="1927" spans="1:9" x14ac:dyDescent="0.35">
      <c r="A1927" s="61" t="s">
        <v>2566</v>
      </c>
      <c r="B1927" s="72" t="s">
        <v>5423</v>
      </c>
      <c r="C1927" s="73">
        <v>1.32273240835948</v>
      </c>
      <c r="D1927" s="74">
        <v>1.01629111415151E-11</v>
      </c>
      <c r="E1927" s="75">
        <v>1.5393051031550101E-10</v>
      </c>
      <c r="F1927" s="76">
        <v>2.38095238095238</v>
      </c>
      <c r="G1927" s="73">
        <v>23.594465472136701</v>
      </c>
      <c r="H1927" s="77">
        <v>32.837174622971901</v>
      </c>
      <c r="I1927" s="78">
        <v>16.9925303643974</v>
      </c>
    </row>
    <row r="1928" spans="1:9" x14ac:dyDescent="0.35">
      <c r="A1928" s="61" t="s">
        <v>2567</v>
      </c>
      <c r="B1928" s="72" t="s">
        <v>5423</v>
      </c>
      <c r="C1928" s="73">
        <v>1.3212427144801699</v>
      </c>
      <c r="D1928" s="74">
        <v>6.2337330455866902E-6</v>
      </c>
      <c r="E1928" s="75">
        <v>4.7465461689776498E-5</v>
      </c>
      <c r="F1928" s="76">
        <v>15.2380952380952</v>
      </c>
      <c r="G1928" s="73">
        <v>0.688268433478047</v>
      </c>
      <c r="H1928" s="77">
        <v>1.0100889788791101</v>
      </c>
      <c r="I1928" s="78">
        <v>0.45839661533443099</v>
      </c>
    </row>
    <row r="1929" spans="1:9" x14ac:dyDescent="0.35">
      <c r="A1929" s="61" t="s">
        <v>2568</v>
      </c>
      <c r="B1929" s="72" t="s">
        <v>5423</v>
      </c>
      <c r="C1929" s="73">
        <v>1.32018903136025</v>
      </c>
      <c r="D1929" s="74">
        <v>1.01408705720753E-16</v>
      </c>
      <c r="E1929" s="75">
        <v>2.9052956398393699E-15</v>
      </c>
      <c r="F1929" s="76">
        <v>0</v>
      </c>
      <c r="G1929" s="73">
        <v>84.437919103776807</v>
      </c>
      <c r="H1929" s="77">
        <v>117.774468636439</v>
      </c>
      <c r="I1929" s="78">
        <v>60.6260980090182</v>
      </c>
    </row>
    <row r="1930" spans="1:9" x14ac:dyDescent="0.35">
      <c r="A1930" s="61" t="s">
        <v>2569</v>
      </c>
      <c r="B1930" s="72" t="s">
        <v>5423</v>
      </c>
      <c r="C1930" s="73">
        <v>1.32014484842196</v>
      </c>
      <c r="D1930" s="74">
        <v>1.2405611858383901E-9</v>
      </c>
      <c r="E1930" s="75">
        <v>1.5556961711742101E-8</v>
      </c>
      <c r="F1930" s="76">
        <v>0</v>
      </c>
      <c r="G1930" s="73">
        <v>52.918563219598703</v>
      </c>
      <c r="H1930" s="77">
        <v>73.253370233234804</v>
      </c>
      <c r="I1930" s="78">
        <v>38.393701067001501</v>
      </c>
    </row>
    <row r="1931" spans="1:9" x14ac:dyDescent="0.35">
      <c r="A1931" s="61" t="s">
        <v>2570</v>
      </c>
      <c r="B1931" s="72" t="s">
        <v>5423</v>
      </c>
      <c r="C1931" s="73">
        <v>1.3191405852748801</v>
      </c>
      <c r="D1931" s="74">
        <v>1.0961172234140899E-2</v>
      </c>
      <c r="E1931" s="75">
        <v>3.4567499974769197E-2</v>
      </c>
      <c r="F1931" s="76">
        <v>13.8095238095238</v>
      </c>
      <c r="G1931" s="73">
        <v>12.655907591878499</v>
      </c>
      <c r="H1931" s="77">
        <v>18.5502378545279</v>
      </c>
      <c r="I1931" s="78">
        <v>8.4456716899859696</v>
      </c>
    </row>
    <row r="1932" spans="1:9" x14ac:dyDescent="0.35">
      <c r="A1932" s="61" t="s">
        <v>2571</v>
      </c>
      <c r="B1932" s="72" t="s">
        <v>5423</v>
      </c>
      <c r="C1932" s="73">
        <v>1.31698439066205</v>
      </c>
      <c r="D1932" s="74">
        <v>1.46065595036924E-2</v>
      </c>
      <c r="E1932" s="75">
        <v>4.4042052079559801E-2</v>
      </c>
      <c r="F1932" s="76">
        <v>15.714285714285699</v>
      </c>
      <c r="G1932" s="73">
        <v>3.54374329351048</v>
      </c>
      <c r="H1932" s="77">
        <v>4.81306028480829</v>
      </c>
      <c r="I1932" s="78">
        <v>2.6370882997263201</v>
      </c>
    </row>
    <row r="1933" spans="1:9" x14ac:dyDescent="0.35">
      <c r="A1933" s="61" t="s">
        <v>2572</v>
      </c>
      <c r="B1933" s="72" t="s">
        <v>5423</v>
      </c>
      <c r="C1933" s="73">
        <v>1.3164131662407701</v>
      </c>
      <c r="D1933" s="74">
        <v>4.3794517205331597E-9</v>
      </c>
      <c r="E1933" s="75">
        <v>5.2087460704852898E-8</v>
      </c>
      <c r="F1933" s="76">
        <v>2.38095238095238</v>
      </c>
      <c r="G1933" s="73">
        <v>88.324606830397997</v>
      </c>
      <c r="H1933" s="77">
        <v>126.264845360397</v>
      </c>
      <c r="I1933" s="78">
        <v>61.224436451827103</v>
      </c>
    </row>
    <row r="1934" spans="1:9" x14ac:dyDescent="0.35">
      <c r="A1934" s="61" t="s">
        <v>2573</v>
      </c>
      <c r="B1934" s="72" t="s">
        <v>5423</v>
      </c>
      <c r="C1934" s="73">
        <v>1.3156134502755801</v>
      </c>
      <c r="D1934" s="74">
        <v>5.4609057941982502E-20</v>
      </c>
      <c r="E1934" s="75">
        <v>1.9625870705342499E-18</v>
      </c>
      <c r="F1934" s="76">
        <v>0</v>
      </c>
      <c r="G1934" s="73">
        <v>54.1104975827595</v>
      </c>
      <c r="H1934" s="77">
        <v>75.809957269308796</v>
      </c>
      <c r="I1934" s="78">
        <v>38.6108835209386</v>
      </c>
    </row>
    <row r="1935" spans="1:9" x14ac:dyDescent="0.35">
      <c r="A1935" s="61" t="s">
        <v>2574</v>
      </c>
      <c r="B1935" s="72" t="s">
        <v>5423</v>
      </c>
      <c r="C1935" s="73">
        <v>1.3141707951954</v>
      </c>
      <c r="D1935" s="74">
        <v>8.0246163709656206E-9</v>
      </c>
      <c r="E1935" s="75">
        <v>9.3072269188647099E-8</v>
      </c>
      <c r="F1935" s="76">
        <v>0</v>
      </c>
      <c r="G1935" s="73">
        <v>19.0718450104503</v>
      </c>
      <c r="H1935" s="77">
        <v>26.744617703178701</v>
      </c>
      <c r="I1935" s="78">
        <v>13.591293087072801</v>
      </c>
    </row>
    <row r="1936" spans="1:9" x14ac:dyDescent="0.35">
      <c r="A1936" s="61" t="s">
        <v>2575</v>
      </c>
      <c r="B1936" s="72" t="s">
        <v>5423</v>
      </c>
      <c r="C1936" s="73">
        <v>1.3127340319098399</v>
      </c>
      <c r="D1936" s="74">
        <v>4.5842213276570103E-3</v>
      </c>
      <c r="E1936" s="75">
        <v>1.6616092462947801E-2</v>
      </c>
      <c r="F1936" s="76">
        <v>20.476190476190499</v>
      </c>
      <c r="G1936" s="73">
        <v>5.6867047687931702</v>
      </c>
      <c r="H1936" s="77">
        <v>7.4015885121700196</v>
      </c>
      <c r="I1936" s="78">
        <v>4.4617878092382703</v>
      </c>
    </row>
    <row r="1937" spans="1:9" x14ac:dyDescent="0.35">
      <c r="A1937" s="61" t="s">
        <v>2576</v>
      </c>
      <c r="B1937" s="72" t="s">
        <v>5423</v>
      </c>
      <c r="C1937" s="73">
        <v>1.3113995840160699</v>
      </c>
      <c r="D1937" s="74">
        <v>1.1206356513262201E-2</v>
      </c>
      <c r="E1937" s="75">
        <v>3.5217492588504699E-2</v>
      </c>
      <c r="F1937" s="76">
        <v>6.6666666666666696</v>
      </c>
      <c r="G1937" s="73">
        <v>9.7620686496879099</v>
      </c>
      <c r="H1937" s="77">
        <v>12.352511663524</v>
      </c>
      <c r="I1937" s="78">
        <v>7.9117522112335301</v>
      </c>
    </row>
    <row r="1938" spans="1:9" x14ac:dyDescent="0.35">
      <c r="A1938" s="61" t="s">
        <v>2577</v>
      </c>
      <c r="B1938" s="72" t="s">
        <v>5423</v>
      </c>
      <c r="C1938" s="73">
        <v>1.3113431445208401</v>
      </c>
      <c r="D1938" s="74">
        <v>1.5585690287378499E-9</v>
      </c>
      <c r="E1938" s="75">
        <v>1.9371545888562301E-8</v>
      </c>
      <c r="F1938" s="76">
        <v>2.38095238095238</v>
      </c>
      <c r="G1938" s="73">
        <v>39.750419750049701</v>
      </c>
      <c r="H1938" s="77">
        <v>56.822389883273701</v>
      </c>
      <c r="I1938" s="78">
        <v>27.556155369175301</v>
      </c>
    </row>
    <row r="1939" spans="1:9" x14ac:dyDescent="0.35">
      <c r="A1939" s="61" t="s">
        <v>792</v>
      </c>
      <c r="B1939" s="72" t="s">
        <v>5423</v>
      </c>
      <c r="C1939" s="73">
        <v>1.3108380140173399</v>
      </c>
      <c r="D1939" s="74">
        <v>2.6969355565290899E-4</v>
      </c>
      <c r="E1939" s="75">
        <v>1.4112826759194899E-3</v>
      </c>
      <c r="F1939" s="76">
        <v>12.8571428571429</v>
      </c>
      <c r="G1939" s="73">
        <v>0.32523738124157098</v>
      </c>
      <c r="H1939" s="77">
        <v>0.626245121892409</v>
      </c>
      <c r="I1939" s="78">
        <v>0.110231852205258</v>
      </c>
    </row>
    <row r="1940" spans="1:9" x14ac:dyDescent="0.35">
      <c r="A1940" s="61" t="s">
        <v>2578</v>
      </c>
      <c r="B1940" s="72" t="s">
        <v>5423</v>
      </c>
      <c r="C1940" s="73">
        <v>1.31039743763234</v>
      </c>
      <c r="D1940" s="74">
        <v>1.6081017881210799E-3</v>
      </c>
      <c r="E1940" s="75">
        <v>6.7592209184208097E-3</v>
      </c>
      <c r="F1940" s="76">
        <v>18.571428571428601</v>
      </c>
      <c r="G1940" s="73">
        <v>29.613159495961501</v>
      </c>
      <c r="H1940" s="77">
        <v>50.132603161256398</v>
      </c>
      <c r="I1940" s="78">
        <v>14.9564140207509</v>
      </c>
    </row>
    <row r="1941" spans="1:9" x14ac:dyDescent="0.35">
      <c r="A1941" s="61" t="s">
        <v>2579</v>
      </c>
      <c r="B1941" s="72" t="s">
        <v>5423</v>
      </c>
      <c r="C1941" s="73">
        <v>1.30833654392846</v>
      </c>
      <c r="D1941" s="74">
        <v>3.67287228878677E-18</v>
      </c>
      <c r="E1941" s="75">
        <v>1.1439898457091201E-16</v>
      </c>
      <c r="F1941" s="76">
        <v>0</v>
      </c>
      <c r="G1941" s="73">
        <v>493.47247807831599</v>
      </c>
      <c r="H1941" s="77">
        <v>669.29077232495001</v>
      </c>
      <c r="I1941" s="78">
        <v>367.887982187864</v>
      </c>
    </row>
    <row r="1942" spans="1:9" x14ac:dyDescent="0.35">
      <c r="A1942" s="61" t="s">
        <v>2580</v>
      </c>
      <c r="B1942" s="72" t="s">
        <v>5423</v>
      </c>
      <c r="C1942" s="73">
        <v>1.3069162726057599</v>
      </c>
      <c r="D1942" s="74">
        <v>9.0345829567765497E-3</v>
      </c>
      <c r="E1942" s="75">
        <v>2.9475225793272299E-2</v>
      </c>
      <c r="F1942" s="76">
        <v>12.380952380952399</v>
      </c>
      <c r="G1942" s="73">
        <v>14.673529713589099</v>
      </c>
      <c r="H1942" s="77">
        <v>21.8407677488171</v>
      </c>
      <c r="I1942" s="78">
        <v>9.5540739741405201</v>
      </c>
    </row>
    <row r="1943" spans="1:9" x14ac:dyDescent="0.35">
      <c r="A1943" s="61" t="s">
        <v>2581</v>
      </c>
      <c r="B1943" s="72" t="s">
        <v>5423</v>
      </c>
      <c r="C1943" s="73">
        <v>1.3065487143292001</v>
      </c>
      <c r="D1943" s="74">
        <v>3.2652180250952299E-6</v>
      </c>
      <c r="E1943" s="75">
        <v>2.64189776355507E-5</v>
      </c>
      <c r="F1943" s="76">
        <v>14.7619047619048</v>
      </c>
      <c r="G1943" s="73">
        <v>4.40622259948384</v>
      </c>
      <c r="H1943" s="77">
        <v>6.3682084590511696</v>
      </c>
      <c r="I1943" s="78">
        <v>3.0048041283643201</v>
      </c>
    </row>
    <row r="1944" spans="1:9" x14ac:dyDescent="0.35">
      <c r="A1944" s="61" t="s">
        <v>2582</v>
      </c>
      <c r="B1944" s="72" t="s">
        <v>5423</v>
      </c>
      <c r="C1944" s="73">
        <v>1.3052581959565901</v>
      </c>
      <c r="D1944" s="74">
        <v>6.6022246080206905E-4</v>
      </c>
      <c r="E1944" s="75">
        <v>3.12708953945269E-3</v>
      </c>
      <c r="F1944" s="76">
        <v>6.1904761904761898</v>
      </c>
      <c r="G1944" s="73">
        <v>65.109472218931302</v>
      </c>
      <c r="H1944" s="77">
        <v>90.060002274526994</v>
      </c>
      <c r="I1944" s="78">
        <v>47.287665036363002</v>
      </c>
    </row>
    <row r="1945" spans="1:9" x14ac:dyDescent="0.35">
      <c r="A1945" s="61" t="s">
        <v>2583</v>
      </c>
      <c r="B1945" s="72" t="s">
        <v>5423</v>
      </c>
      <c r="C1945" s="73">
        <v>1.3051696577399099</v>
      </c>
      <c r="D1945" s="74">
        <v>7.8258865895928999E-4</v>
      </c>
      <c r="E1945" s="75">
        <v>3.6367120517462998E-3</v>
      </c>
      <c r="F1945" s="76">
        <v>9.5238095238095202</v>
      </c>
      <c r="G1945" s="73">
        <v>30.652128018849801</v>
      </c>
      <c r="H1945" s="77">
        <v>41.921628517333801</v>
      </c>
      <c r="I1945" s="78">
        <v>22.6024848056468</v>
      </c>
    </row>
    <row r="1946" spans="1:9" x14ac:dyDescent="0.35">
      <c r="A1946" s="61" t="s">
        <v>2584</v>
      </c>
      <c r="B1946" s="72" t="s">
        <v>5423</v>
      </c>
      <c r="C1946" s="73">
        <v>1.3051203241787701</v>
      </c>
      <c r="D1946" s="74">
        <v>2.9774885816791301E-3</v>
      </c>
      <c r="E1946" s="75">
        <v>1.14893730298127E-2</v>
      </c>
      <c r="F1946" s="76">
        <v>8.5714285714285694</v>
      </c>
      <c r="G1946" s="73">
        <v>1.0135930071485</v>
      </c>
      <c r="H1946" s="77">
        <v>2.04603098831091</v>
      </c>
      <c r="I1946" s="78">
        <v>0.27613730631819999</v>
      </c>
    </row>
    <row r="1947" spans="1:9" x14ac:dyDescent="0.35">
      <c r="A1947" s="61" t="s">
        <v>2585</v>
      </c>
      <c r="B1947" s="72" t="s">
        <v>5423</v>
      </c>
      <c r="C1947" s="73">
        <v>1.30218260491811</v>
      </c>
      <c r="D1947" s="74">
        <v>1.7011281810990399E-7</v>
      </c>
      <c r="E1947" s="75">
        <v>1.6691575976201201E-6</v>
      </c>
      <c r="F1947" s="76">
        <v>0</v>
      </c>
      <c r="G1947" s="73">
        <v>108.97167918848599</v>
      </c>
      <c r="H1947" s="77">
        <v>153.46970027754401</v>
      </c>
      <c r="I1947" s="78">
        <v>77.187378410587996</v>
      </c>
    </row>
    <row r="1948" spans="1:9" x14ac:dyDescent="0.35">
      <c r="A1948" s="61" t="s">
        <v>2586</v>
      </c>
      <c r="B1948" s="72" t="s">
        <v>5423</v>
      </c>
      <c r="C1948" s="73">
        <v>1.3021273018580399</v>
      </c>
      <c r="D1948" s="74">
        <v>7.4863704805107398E-17</v>
      </c>
      <c r="E1948" s="75">
        <v>2.1755846335787299E-15</v>
      </c>
      <c r="F1948" s="76">
        <v>0</v>
      </c>
      <c r="G1948" s="73">
        <v>105.26202800087</v>
      </c>
      <c r="H1948" s="77">
        <v>141.371459926108</v>
      </c>
      <c r="I1948" s="78">
        <v>79.469576625700299</v>
      </c>
    </row>
    <row r="1949" spans="1:9" x14ac:dyDescent="0.35">
      <c r="A1949" s="61" t="s">
        <v>2587</v>
      </c>
      <c r="B1949" s="72" t="s">
        <v>5423</v>
      </c>
      <c r="C1949" s="73">
        <v>1.3001332114506901</v>
      </c>
      <c r="D1949" s="74">
        <v>2.3351613782307201E-4</v>
      </c>
      <c r="E1949" s="75">
        <v>1.25254564241218E-3</v>
      </c>
      <c r="F1949" s="76">
        <v>10.952380952381001</v>
      </c>
      <c r="G1949" s="73">
        <v>2.8222657050226099</v>
      </c>
      <c r="H1949" s="77">
        <v>5.6229256766781104</v>
      </c>
      <c r="I1949" s="78">
        <v>0.82179429669726001</v>
      </c>
    </row>
    <row r="1950" spans="1:9" x14ac:dyDescent="0.35">
      <c r="A1950" s="61" t="s">
        <v>2588</v>
      </c>
      <c r="B1950" s="72" t="s">
        <v>5423</v>
      </c>
      <c r="C1950" s="73">
        <v>1.29980808936384</v>
      </c>
      <c r="D1950" s="74">
        <v>1.8343507301910901E-13</v>
      </c>
      <c r="E1950" s="75">
        <v>3.6769752095502598E-12</v>
      </c>
      <c r="F1950" s="76">
        <v>0</v>
      </c>
      <c r="G1950" s="73">
        <v>55.503669963390301</v>
      </c>
      <c r="H1950" s="77">
        <v>75.250330769794004</v>
      </c>
      <c r="I1950" s="78">
        <v>41.398912244530401</v>
      </c>
    </row>
    <row r="1951" spans="1:9" x14ac:dyDescent="0.35">
      <c r="A1951" s="61" t="s">
        <v>2589</v>
      </c>
      <c r="B1951" s="72" t="s">
        <v>5423</v>
      </c>
      <c r="C1951" s="73">
        <v>1.29944265502086</v>
      </c>
      <c r="D1951" s="74">
        <v>1.9736600207293299E-5</v>
      </c>
      <c r="E1951" s="75">
        <v>1.35654693465519E-4</v>
      </c>
      <c r="F1951" s="76">
        <v>7.1428571428571397</v>
      </c>
      <c r="G1951" s="73">
        <v>49.589718622798401</v>
      </c>
      <c r="H1951" s="77">
        <v>68.092363907651603</v>
      </c>
      <c r="I1951" s="78">
        <v>36.373543419331803</v>
      </c>
    </row>
    <row r="1952" spans="1:9" x14ac:dyDescent="0.35">
      <c r="A1952" s="61" t="s">
        <v>2590</v>
      </c>
      <c r="B1952" s="72" t="s">
        <v>5423</v>
      </c>
      <c r="C1952" s="73">
        <v>1.2984598942951899</v>
      </c>
      <c r="D1952" s="74">
        <v>1.01642780357329E-2</v>
      </c>
      <c r="E1952" s="75">
        <v>3.2543192776153501E-2</v>
      </c>
      <c r="F1952" s="76">
        <v>11.9047619047619</v>
      </c>
      <c r="G1952" s="73">
        <v>16.896216636942999</v>
      </c>
      <c r="H1952" s="77">
        <v>23.116863987732</v>
      </c>
      <c r="I1952" s="78">
        <v>12.452897100665201</v>
      </c>
    </row>
    <row r="1953" spans="1:9" x14ac:dyDescent="0.35">
      <c r="A1953" s="61" t="s">
        <v>2591</v>
      </c>
      <c r="B1953" s="72" t="s">
        <v>5423</v>
      </c>
      <c r="C1953" s="73">
        <v>1.2966407991970099</v>
      </c>
      <c r="D1953" s="74">
        <v>2.9746493460761598E-18</v>
      </c>
      <c r="E1953" s="75">
        <v>9.2810078313105802E-17</v>
      </c>
      <c r="F1953" s="76">
        <v>0</v>
      </c>
      <c r="G1953" s="73">
        <v>170.24834412027801</v>
      </c>
      <c r="H1953" s="77">
        <v>234.330843671276</v>
      </c>
      <c r="I1953" s="78">
        <v>124.47513015528</v>
      </c>
    </row>
    <row r="1954" spans="1:9" x14ac:dyDescent="0.35">
      <c r="A1954" s="61" t="s">
        <v>2592</v>
      </c>
      <c r="B1954" s="72" t="s">
        <v>5423</v>
      </c>
      <c r="C1954" s="73">
        <v>1.2955652048552599</v>
      </c>
      <c r="D1954" s="74">
        <v>5.8844929121423797E-3</v>
      </c>
      <c r="E1954" s="75">
        <v>2.05728254969215E-2</v>
      </c>
      <c r="F1954" s="76">
        <v>5.2380952380952399</v>
      </c>
      <c r="G1954" s="73">
        <v>0.26662003714982302</v>
      </c>
      <c r="H1954" s="77">
        <v>0.55885559650471806</v>
      </c>
      <c r="I1954" s="78">
        <v>5.7880351896326301E-2</v>
      </c>
    </row>
    <row r="1955" spans="1:9" x14ac:dyDescent="0.35">
      <c r="A1955" s="61" t="s">
        <v>7</v>
      </c>
      <c r="B1955" s="72" t="s">
        <v>5423</v>
      </c>
      <c r="C1955" s="73">
        <v>1.2948971962659701</v>
      </c>
      <c r="D1955" s="74">
        <v>3.0568611379485298E-6</v>
      </c>
      <c r="E1955" s="75">
        <v>2.4876760515658899E-5</v>
      </c>
      <c r="F1955" s="76">
        <v>4.7619047619047699</v>
      </c>
      <c r="G1955" s="73">
        <v>20.604605953630401</v>
      </c>
      <c r="H1955" s="77">
        <v>26.777235097093499</v>
      </c>
      <c r="I1955" s="78">
        <v>16.195585136870999</v>
      </c>
    </row>
    <row r="1956" spans="1:9" x14ac:dyDescent="0.35">
      <c r="A1956" s="61" t="s">
        <v>2593</v>
      </c>
      <c r="B1956" s="72" t="s">
        <v>5423</v>
      </c>
      <c r="C1956" s="73">
        <v>1.29442335687593</v>
      </c>
      <c r="D1956" s="74">
        <v>9.8845561763292506E-5</v>
      </c>
      <c r="E1956" s="75">
        <v>5.8630038004447603E-4</v>
      </c>
      <c r="F1956" s="76">
        <v>0.952380952380949</v>
      </c>
      <c r="G1956" s="73">
        <v>17.545881329327401</v>
      </c>
      <c r="H1956" s="77">
        <v>24.065490940822301</v>
      </c>
      <c r="I1956" s="78">
        <v>12.8890173211167</v>
      </c>
    </row>
    <row r="1957" spans="1:9" x14ac:dyDescent="0.35">
      <c r="A1957" s="61" t="s">
        <v>2594</v>
      </c>
      <c r="B1957" s="72" t="s">
        <v>5423</v>
      </c>
      <c r="C1957" s="73">
        <v>1.2925749743402499</v>
      </c>
      <c r="D1957" s="74">
        <v>1.5241361287735201E-9</v>
      </c>
      <c r="E1957" s="75">
        <v>1.89954065679769E-8</v>
      </c>
      <c r="F1957" s="76">
        <v>2.38095238095238</v>
      </c>
      <c r="G1957" s="73">
        <v>143.91099711839701</v>
      </c>
      <c r="H1957" s="77">
        <v>202.047542910468</v>
      </c>
      <c r="I1957" s="78">
        <v>102.384892981204</v>
      </c>
    </row>
    <row r="1958" spans="1:9" x14ac:dyDescent="0.35">
      <c r="A1958" s="61" t="s">
        <v>2595</v>
      </c>
      <c r="B1958" s="72" t="s">
        <v>5423</v>
      </c>
      <c r="C1958" s="73">
        <v>1.2925073471493</v>
      </c>
      <c r="D1958" s="74">
        <v>3.4408403246478699E-3</v>
      </c>
      <c r="E1958" s="75">
        <v>1.30262936952854E-2</v>
      </c>
      <c r="F1958" s="76">
        <v>19.523809523809501</v>
      </c>
      <c r="G1958" s="73">
        <v>24.996535347621901</v>
      </c>
      <c r="H1958" s="77">
        <v>37.186422480454901</v>
      </c>
      <c r="I1958" s="78">
        <v>16.289473109884</v>
      </c>
    </row>
    <row r="1959" spans="1:9" x14ac:dyDescent="0.35">
      <c r="A1959" s="61" t="s">
        <v>2596</v>
      </c>
      <c r="B1959" s="72" t="s">
        <v>5423</v>
      </c>
      <c r="C1959" s="73">
        <v>1.2921440774845701</v>
      </c>
      <c r="D1959" s="74">
        <v>4.1204144235084098E-26</v>
      </c>
      <c r="E1959" s="75">
        <v>2.6159606693639998E-24</v>
      </c>
      <c r="F1959" s="76">
        <v>0</v>
      </c>
      <c r="G1959" s="73">
        <v>315.79487748022802</v>
      </c>
      <c r="H1959" s="77">
        <v>437.14031912272299</v>
      </c>
      <c r="I1959" s="78">
        <v>229.11956202130301</v>
      </c>
    </row>
    <row r="1960" spans="1:9" x14ac:dyDescent="0.35">
      <c r="A1960" s="61" t="s">
        <v>2597</v>
      </c>
      <c r="B1960" s="72" t="s">
        <v>5423</v>
      </c>
      <c r="C1960" s="73">
        <v>1.2885264573111299</v>
      </c>
      <c r="D1960" s="74">
        <v>9.5547262969678502E-4</v>
      </c>
      <c r="E1960" s="75">
        <v>4.31573296621346E-3</v>
      </c>
      <c r="F1960" s="76">
        <v>11.9047619047619</v>
      </c>
      <c r="G1960" s="73">
        <v>17.606477892265801</v>
      </c>
      <c r="H1960" s="77">
        <v>22.661089729733298</v>
      </c>
      <c r="I1960" s="78">
        <v>13.9960408655032</v>
      </c>
    </row>
    <row r="1961" spans="1:9" x14ac:dyDescent="0.35">
      <c r="A1961" s="61" t="s">
        <v>2598</v>
      </c>
      <c r="B1961" s="72" t="s">
        <v>5423</v>
      </c>
      <c r="C1961" s="73">
        <v>1.2862103378509799</v>
      </c>
      <c r="D1961" s="74">
        <v>2.1426427634792099E-11</v>
      </c>
      <c r="E1961" s="75">
        <v>3.1434052973715499E-10</v>
      </c>
      <c r="F1961" s="76">
        <v>2.38095238095238</v>
      </c>
      <c r="G1961" s="73">
        <v>120.576385279729</v>
      </c>
      <c r="H1961" s="77">
        <v>162.39796301083999</v>
      </c>
      <c r="I1961" s="78">
        <v>90.703829757506696</v>
      </c>
    </row>
    <row r="1962" spans="1:9" x14ac:dyDescent="0.35">
      <c r="A1962" s="61" t="s">
        <v>2599</v>
      </c>
      <c r="B1962" s="72" t="s">
        <v>5423</v>
      </c>
      <c r="C1962" s="73">
        <v>1.2855582661817899</v>
      </c>
      <c r="D1962" s="74">
        <v>2.1532793668279301E-3</v>
      </c>
      <c r="E1962" s="75">
        <v>8.6918261725679596E-3</v>
      </c>
      <c r="F1962" s="76">
        <v>1.9047619047619</v>
      </c>
      <c r="G1962" s="73">
        <v>55.120378556760699</v>
      </c>
      <c r="H1962" s="77">
        <v>73.169135316492799</v>
      </c>
      <c r="I1962" s="78">
        <v>42.228409442666397</v>
      </c>
    </row>
    <row r="1963" spans="1:9" x14ac:dyDescent="0.35">
      <c r="A1963" s="61" t="s">
        <v>2600</v>
      </c>
      <c r="B1963" s="72" t="s">
        <v>5423</v>
      </c>
      <c r="C1963" s="73">
        <v>1.2841964935541701</v>
      </c>
      <c r="D1963" s="74">
        <v>3.3154010337019402E-5</v>
      </c>
      <c r="E1963" s="75">
        <v>2.19114697987244E-4</v>
      </c>
      <c r="F1963" s="76">
        <v>3.8095238095238102</v>
      </c>
      <c r="G1963" s="73">
        <v>20.6344413190788</v>
      </c>
      <c r="H1963" s="77">
        <v>28.5477386751536</v>
      </c>
      <c r="I1963" s="78">
        <v>14.982086064739599</v>
      </c>
    </row>
    <row r="1964" spans="1:9" x14ac:dyDescent="0.35">
      <c r="A1964" s="61" t="s">
        <v>2601</v>
      </c>
      <c r="B1964" s="72" t="s">
        <v>5423</v>
      </c>
      <c r="C1964" s="73">
        <v>1.2830995907481</v>
      </c>
      <c r="D1964" s="74">
        <v>4.0030894184487396E-6</v>
      </c>
      <c r="E1964" s="75">
        <v>3.1658112974633E-5</v>
      </c>
      <c r="F1964" s="76">
        <v>4.7619047619047699</v>
      </c>
      <c r="G1964" s="73">
        <v>23.725861786165801</v>
      </c>
      <c r="H1964" s="77">
        <v>32.637002670638701</v>
      </c>
      <c r="I1964" s="78">
        <v>17.360761154399501</v>
      </c>
    </row>
    <row r="1965" spans="1:9" x14ac:dyDescent="0.35">
      <c r="A1965" s="61" t="s">
        <v>2602</v>
      </c>
      <c r="B1965" s="72" t="s">
        <v>5423</v>
      </c>
      <c r="C1965" s="73">
        <v>1.28223248112906</v>
      </c>
      <c r="D1965" s="74">
        <v>4.9778473895501602E-4</v>
      </c>
      <c r="E1965" s="75">
        <v>2.4395204600304401E-3</v>
      </c>
      <c r="F1965" s="76">
        <v>9.5238095238095202</v>
      </c>
      <c r="G1965" s="73">
        <v>14.9315728545248</v>
      </c>
      <c r="H1965" s="77">
        <v>19.990469044278001</v>
      </c>
      <c r="I1965" s="78">
        <v>11.318075576129599</v>
      </c>
    </row>
    <row r="1966" spans="1:9" x14ac:dyDescent="0.35">
      <c r="A1966" s="61" t="s">
        <v>2603</v>
      </c>
      <c r="B1966" s="72" t="s">
        <v>5423</v>
      </c>
      <c r="C1966" s="73">
        <v>1.2798529960346301</v>
      </c>
      <c r="D1966" s="74">
        <v>1.03403133579763E-2</v>
      </c>
      <c r="E1966" s="75">
        <v>3.2990868446101697E-2</v>
      </c>
      <c r="F1966" s="76">
        <v>25.714285714285701</v>
      </c>
      <c r="G1966" s="73">
        <v>4.3584520199288699</v>
      </c>
      <c r="H1966" s="77">
        <v>6.5886759204754002</v>
      </c>
      <c r="I1966" s="78">
        <v>2.7654349481099199</v>
      </c>
    </row>
    <row r="1967" spans="1:9" x14ac:dyDescent="0.35">
      <c r="A1967" s="61" t="s">
        <v>2604</v>
      </c>
      <c r="B1967" s="72" t="s">
        <v>5423</v>
      </c>
      <c r="C1967" s="73">
        <v>1.2797524798561899</v>
      </c>
      <c r="D1967" s="74">
        <v>4.1559689507905498E-32</v>
      </c>
      <c r="E1967" s="75">
        <v>3.39578072880514E-30</v>
      </c>
      <c r="F1967" s="76">
        <v>0</v>
      </c>
      <c r="G1967" s="73">
        <v>283.12176052756502</v>
      </c>
      <c r="H1967" s="77">
        <v>389.60977560834101</v>
      </c>
      <c r="I1967" s="78">
        <v>207.058892612725</v>
      </c>
    </row>
    <row r="1968" spans="1:9" x14ac:dyDescent="0.35">
      <c r="A1968" s="61" t="s">
        <v>2605</v>
      </c>
      <c r="B1968" s="72" t="s">
        <v>5423</v>
      </c>
      <c r="C1968" s="73">
        <v>1.27908175420523</v>
      </c>
      <c r="D1968" s="74">
        <v>3.7186721853622801E-10</v>
      </c>
      <c r="E1968" s="75">
        <v>4.8958038937489903E-9</v>
      </c>
      <c r="F1968" s="76">
        <v>0</v>
      </c>
      <c r="G1968" s="73">
        <v>39.530855638889904</v>
      </c>
      <c r="H1968" s="77">
        <v>53.036649107865301</v>
      </c>
      <c r="I1968" s="78">
        <v>29.8838603039075</v>
      </c>
    </row>
    <row r="1969" spans="1:9" x14ac:dyDescent="0.35">
      <c r="A1969" s="61" t="s">
        <v>2606</v>
      </c>
      <c r="B1969" s="72" t="s">
        <v>5423</v>
      </c>
      <c r="C1969" s="73">
        <v>1.2790642948715401</v>
      </c>
      <c r="D1969" s="74">
        <v>1.39491801693962E-4</v>
      </c>
      <c r="E1969" s="75">
        <v>7.9452332562228196E-4</v>
      </c>
      <c r="F1969" s="76">
        <v>7.6190476190476204</v>
      </c>
      <c r="G1969" s="73">
        <v>0.77578764216192198</v>
      </c>
      <c r="H1969" s="77">
        <v>1.3799002739181001</v>
      </c>
      <c r="I1969" s="78">
        <v>0.34427861947893501</v>
      </c>
    </row>
    <row r="1970" spans="1:9" x14ac:dyDescent="0.35">
      <c r="A1970" s="61" t="s">
        <v>2607</v>
      </c>
      <c r="B1970" s="72" t="s">
        <v>5423</v>
      </c>
      <c r="C1970" s="73">
        <v>1.27836321919259</v>
      </c>
      <c r="D1970" s="74">
        <v>1.2884480352913199E-4</v>
      </c>
      <c r="E1970" s="75">
        <v>7.3966010242732005E-4</v>
      </c>
      <c r="F1970" s="76">
        <v>11.4285714285714</v>
      </c>
      <c r="G1970" s="73">
        <v>1.4205735227245799</v>
      </c>
      <c r="H1970" s="77">
        <v>2.3949644442463498</v>
      </c>
      <c r="I1970" s="78">
        <v>0.72458000735188099</v>
      </c>
    </row>
    <row r="1971" spans="1:9" x14ac:dyDescent="0.35">
      <c r="A1971" s="61" t="s">
        <v>2608</v>
      </c>
      <c r="B1971" s="72" t="s">
        <v>5423</v>
      </c>
      <c r="C1971" s="73">
        <v>1.27619659523563</v>
      </c>
      <c r="D1971" s="74">
        <v>9.3068538485457E-5</v>
      </c>
      <c r="E1971" s="75">
        <v>5.5673074187246002E-4</v>
      </c>
      <c r="F1971" s="76">
        <v>7.1428571428571397</v>
      </c>
      <c r="G1971" s="73">
        <v>39.880470573061899</v>
      </c>
      <c r="H1971" s="77">
        <v>56.018220691917698</v>
      </c>
      <c r="I1971" s="78">
        <v>28.3535062024506</v>
      </c>
    </row>
    <row r="1972" spans="1:9" x14ac:dyDescent="0.35">
      <c r="A1972" s="61" t="s">
        <v>2609</v>
      </c>
      <c r="B1972" s="72" t="s">
        <v>5423</v>
      </c>
      <c r="C1972" s="73">
        <v>1.2723424338661999</v>
      </c>
      <c r="D1972" s="74">
        <v>1.1281850145856199E-3</v>
      </c>
      <c r="E1972" s="75">
        <v>4.9713806894231202E-3</v>
      </c>
      <c r="F1972" s="76">
        <v>6.1904761904761898</v>
      </c>
      <c r="G1972" s="73">
        <v>14.0237762782017</v>
      </c>
      <c r="H1972" s="77">
        <v>19.272387085121601</v>
      </c>
      <c r="I1972" s="78">
        <v>10.2747685589732</v>
      </c>
    </row>
    <row r="1973" spans="1:9" x14ac:dyDescent="0.35">
      <c r="A1973" s="61" t="s">
        <v>2610</v>
      </c>
      <c r="B1973" s="72" t="s">
        <v>5423</v>
      </c>
      <c r="C1973" s="73">
        <v>1.27155512575991</v>
      </c>
      <c r="D1973" s="74">
        <v>5.91951448991427E-8</v>
      </c>
      <c r="E1973" s="75">
        <v>6.1881510912638004E-7</v>
      </c>
      <c r="F1973" s="76">
        <v>0</v>
      </c>
      <c r="G1973" s="73">
        <v>78.938356634312399</v>
      </c>
      <c r="H1973" s="77">
        <v>106.402041370684</v>
      </c>
      <c r="I1973" s="78">
        <v>59.321438965475501</v>
      </c>
    </row>
    <row r="1974" spans="1:9" x14ac:dyDescent="0.35">
      <c r="A1974" s="61" t="s">
        <v>2611</v>
      </c>
      <c r="B1974" s="72" t="s">
        <v>5423</v>
      </c>
      <c r="C1974" s="73">
        <v>1.2697566408927099</v>
      </c>
      <c r="D1974" s="74">
        <v>4.73000189952763E-7</v>
      </c>
      <c r="E1974" s="75">
        <v>4.32223493537076E-6</v>
      </c>
      <c r="F1974" s="76">
        <v>2.38095238095238</v>
      </c>
      <c r="G1974" s="73">
        <v>37.347894546990801</v>
      </c>
      <c r="H1974" s="77">
        <v>52.811966114920097</v>
      </c>
      <c r="I1974" s="78">
        <v>26.302129141327001</v>
      </c>
    </row>
    <row r="1975" spans="1:9" x14ac:dyDescent="0.35">
      <c r="A1975" s="61" t="s">
        <v>2612</v>
      </c>
      <c r="B1975" s="72" t="s">
        <v>5423</v>
      </c>
      <c r="C1975" s="73">
        <v>1.2675399981337201</v>
      </c>
      <c r="D1975" s="74">
        <v>3.4764822985641299E-3</v>
      </c>
      <c r="E1975" s="75">
        <v>1.31366619581371E-2</v>
      </c>
      <c r="F1975" s="76">
        <v>11.9047619047619</v>
      </c>
      <c r="G1975" s="73">
        <v>20.288313376026899</v>
      </c>
      <c r="H1975" s="77">
        <v>28.448650836522699</v>
      </c>
      <c r="I1975" s="78">
        <v>14.4595009042442</v>
      </c>
    </row>
    <row r="1976" spans="1:9" x14ac:dyDescent="0.35">
      <c r="A1976" s="61" t="s">
        <v>2613</v>
      </c>
      <c r="B1976" s="72" t="s">
        <v>5423</v>
      </c>
      <c r="C1976" s="73">
        <v>1.2675201919204999</v>
      </c>
      <c r="D1976" s="74">
        <v>9.6340471821851895E-5</v>
      </c>
      <c r="E1976" s="75">
        <v>5.7329470759757495E-4</v>
      </c>
      <c r="F1976" s="76">
        <v>2.38095238095238</v>
      </c>
      <c r="G1976" s="73">
        <v>18.605672269338601</v>
      </c>
      <c r="H1976" s="77">
        <v>26.016016955277198</v>
      </c>
      <c r="I1976" s="78">
        <v>13.312568922239601</v>
      </c>
    </row>
    <row r="1977" spans="1:9" x14ac:dyDescent="0.35">
      <c r="A1977" s="61" t="s">
        <v>2614</v>
      </c>
      <c r="B1977" s="72" t="s">
        <v>5423</v>
      </c>
      <c r="C1977" s="73">
        <v>1.26609084553964</v>
      </c>
      <c r="D1977" s="74">
        <v>1.17924987478545E-9</v>
      </c>
      <c r="E1977" s="75">
        <v>1.48186979092867E-8</v>
      </c>
      <c r="F1977" s="76">
        <v>0</v>
      </c>
      <c r="G1977" s="73">
        <v>167.97120369058501</v>
      </c>
      <c r="H1977" s="77">
        <v>229.921309282697</v>
      </c>
      <c r="I1977" s="78">
        <v>123.721128267648</v>
      </c>
    </row>
    <row r="1978" spans="1:9" x14ac:dyDescent="0.35">
      <c r="A1978" s="61" t="s">
        <v>2615</v>
      </c>
      <c r="B1978" s="72" t="s">
        <v>5423</v>
      </c>
      <c r="C1978" s="73">
        <v>1.26466548752373</v>
      </c>
      <c r="D1978" s="74">
        <v>1.08637240377626E-2</v>
      </c>
      <c r="E1978" s="75">
        <v>3.4342108898694101E-2</v>
      </c>
      <c r="F1978" s="76">
        <v>7.6190476190476204</v>
      </c>
      <c r="G1978" s="73">
        <v>10.1780533668181</v>
      </c>
      <c r="H1978" s="77">
        <v>14.839914600637799</v>
      </c>
      <c r="I1978" s="78">
        <v>6.8481524855183302</v>
      </c>
    </row>
    <row r="1979" spans="1:9" x14ac:dyDescent="0.35">
      <c r="A1979" s="61" t="s">
        <v>2616</v>
      </c>
      <c r="B1979" s="72" t="s">
        <v>5423</v>
      </c>
      <c r="C1979" s="73">
        <v>1.2637131408997699</v>
      </c>
      <c r="D1979" s="74">
        <v>1.39076021731871E-2</v>
      </c>
      <c r="E1979" s="75">
        <v>4.2347997860568601E-2</v>
      </c>
      <c r="F1979" s="76">
        <v>20</v>
      </c>
      <c r="G1979" s="73">
        <v>5.0224745825981003</v>
      </c>
      <c r="H1979" s="77">
        <v>6.6832594497734901</v>
      </c>
      <c r="I1979" s="78">
        <v>3.83619967747283</v>
      </c>
    </row>
    <row r="1980" spans="1:9" x14ac:dyDescent="0.35">
      <c r="A1980" s="61" t="s">
        <v>2617</v>
      </c>
      <c r="B1980" s="72" t="s">
        <v>5423</v>
      </c>
      <c r="C1980" s="73">
        <v>1.2636564251211899</v>
      </c>
      <c r="D1980" s="74">
        <v>6.7504674664845396E-7</v>
      </c>
      <c r="E1980" s="75">
        <v>6.05018532743801E-6</v>
      </c>
      <c r="F1980" s="76">
        <v>2.38095238095238</v>
      </c>
      <c r="G1980" s="73">
        <v>60.425506725209203</v>
      </c>
      <c r="H1980" s="77">
        <v>82.044727236913701</v>
      </c>
      <c r="I1980" s="78">
        <v>44.983206359705903</v>
      </c>
    </row>
    <row r="1981" spans="1:9" x14ac:dyDescent="0.35">
      <c r="A1981" s="61" t="s">
        <v>2618</v>
      </c>
      <c r="B1981" s="72" t="s">
        <v>5423</v>
      </c>
      <c r="C1981" s="73">
        <v>1.2610226114427201</v>
      </c>
      <c r="D1981" s="74">
        <v>1.61482347903118E-2</v>
      </c>
      <c r="E1981" s="75">
        <v>4.7953855414502103E-2</v>
      </c>
      <c r="F1981" s="76">
        <v>15.2380952380952</v>
      </c>
      <c r="G1981" s="73">
        <v>1.54277071811732</v>
      </c>
      <c r="H1981" s="77">
        <v>2.9624227485996801</v>
      </c>
      <c r="I1981" s="78">
        <v>0.52873355348706896</v>
      </c>
    </row>
    <row r="1982" spans="1:9" x14ac:dyDescent="0.35">
      <c r="A1982" s="61" t="s">
        <v>2619</v>
      </c>
      <c r="B1982" s="72" t="s">
        <v>5423</v>
      </c>
      <c r="C1982" s="73">
        <v>1.25855838878166</v>
      </c>
      <c r="D1982" s="74">
        <v>6.0786534918251902E-5</v>
      </c>
      <c r="E1982" s="75">
        <v>3.8035420767358098E-4</v>
      </c>
      <c r="F1982" s="76">
        <v>3.3333333333333299</v>
      </c>
      <c r="G1982" s="73">
        <v>60.320977238798001</v>
      </c>
      <c r="H1982" s="77">
        <v>82.706713327050593</v>
      </c>
      <c r="I1982" s="78">
        <v>44.331165747188997</v>
      </c>
    </row>
    <row r="1983" spans="1:9" x14ac:dyDescent="0.35">
      <c r="A1983" s="61" t="s">
        <v>2620</v>
      </c>
      <c r="B1983" s="72" t="s">
        <v>5423</v>
      </c>
      <c r="C1983" s="73">
        <v>1.2566640877928501</v>
      </c>
      <c r="D1983" s="74">
        <v>3.0751707083870598E-3</v>
      </c>
      <c r="E1983" s="75">
        <v>1.18162558999411E-2</v>
      </c>
      <c r="F1983" s="76">
        <v>5.2380952380952399</v>
      </c>
      <c r="G1983" s="73">
        <v>8.1125949487654295E-2</v>
      </c>
      <c r="H1983" s="77">
        <v>0.16514072539369901</v>
      </c>
      <c r="I1983" s="78">
        <v>2.1115395269050999E-2</v>
      </c>
    </row>
    <row r="1984" spans="1:9" x14ac:dyDescent="0.35">
      <c r="A1984" s="61" t="s">
        <v>2621</v>
      </c>
      <c r="B1984" s="72" t="s">
        <v>5423</v>
      </c>
      <c r="C1984" s="73">
        <v>1.25651258534847</v>
      </c>
      <c r="D1984" s="74">
        <v>7.0866617408799699E-10</v>
      </c>
      <c r="E1984" s="75">
        <v>9.1126368087913801E-9</v>
      </c>
      <c r="F1984" s="76">
        <v>0</v>
      </c>
      <c r="G1984" s="73">
        <v>65.274270422796803</v>
      </c>
      <c r="H1984" s="77">
        <v>88.962459067755603</v>
      </c>
      <c r="I1984" s="78">
        <v>48.354135676397703</v>
      </c>
    </row>
    <row r="1985" spans="1:9" x14ac:dyDescent="0.35">
      <c r="A1985" s="61" t="s">
        <v>2622</v>
      </c>
      <c r="B1985" s="72" t="s">
        <v>5423</v>
      </c>
      <c r="C1985" s="73">
        <v>1.25595033697558</v>
      </c>
      <c r="D1985" s="74">
        <v>1.8746466025111501E-13</v>
      </c>
      <c r="E1985" s="75">
        <v>3.7494989840126998E-12</v>
      </c>
      <c r="F1985" s="76">
        <v>0</v>
      </c>
      <c r="G1985" s="73">
        <v>44.281111536989201</v>
      </c>
      <c r="H1985" s="77">
        <v>61.347963510032898</v>
      </c>
      <c r="I1985" s="78">
        <v>32.090502984815103</v>
      </c>
    </row>
    <row r="1986" spans="1:9" x14ac:dyDescent="0.35">
      <c r="A1986" s="61" t="s">
        <v>2623</v>
      </c>
      <c r="B1986" s="72" t="s">
        <v>5423</v>
      </c>
      <c r="C1986" s="73">
        <v>1.2514115657232101</v>
      </c>
      <c r="D1986" s="74">
        <v>8.7853893754495595E-4</v>
      </c>
      <c r="E1986" s="75">
        <v>4.0129676487310802E-3</v>
      </c>
      <c r="F1986" s="76">
        <v>5.2380952380952301</v>
      </c>
      <c r="G1986" s="73">
        <v>20.130316808772001</v>
      </c>
      <c r="H1986" s="77">
        <v>26.316910429192401</v>
      </c>
      <c r="I1986" s="78">
        <v>15.7113213656146</v>
      </c>
    </row>
    <row r="1987" spans="1:9" x14ac:dyDescent="0.35">
      <c r="A1987" s="61" t="s">
        <v>2624</v>
      </c>
      <c r="B1987" s="72" t="s">
        <v>5423</v>
      </c>
      <c r="C1987" s="73">
        <v>1.2506706204798701</v>
      </c>
      <c r="D1987" s="74">
        <v>5.7789120574706996E-4</v>
      </c>
      <c r="E1987" s="75">
        <v>2.7819697912595401E-3</v>
      </c>
      <c r="F1987" s="76">
        <v>2.8571428571428501</v>
      </c>
      <c r="G1987" s="73">
        <v>17.828499180426</v>
      </c>
      <c r="H1987" s="77">
        <v>23.4178027705677</v>
      </c>
      <c r="I1987" s="78">
        <v>13.8361394731819</v>
      </c>
    </row>
    <row r="1988" spans="1:9" x14ac:dyDescent="0.35">
      <c r="A1988" s="61" t="s">
        <v>2625</v>
      </c>
      <c r="B1988" s="72" t="s">
        <v>5423</v>
      </c>
      <c r="C1988" s="73">
        <v>1.2499581578458601</v>
      </c>
      <c r="D1988" s="74">
        <v>1.9396584427859101E-4</v>
      </c>
      <c r="E1988" s="75">
        <v>1.0645336290964499E-3</v>
      </c>
      <c r="F1988" s="76">
        <v>7.1428571428571397</v>
      </c>
      <c r="G1988" s="73">
        <v>58.6214600198239</v>
      </c>
      <c r="H1988" s="77">
        <v>78.662369869810306</v>
      </c>
      <c r="I1988" s="78">
        <v>44.306524412690798</v>
      </c>
    </row>
    <row r="1989" spans="1:9" x14ac:dyDescent="0.35">
      <c r="A1989" s="61" t="s">
        <v>2626</v>
      </c>
      <c r="B1989" s="72" t="s">
        <v>5423</v>
      </c>
      <c r="C1989" s="73">
        <v>1.2489132312371301</v>
      </c>
      <c r="D1989" s="74">
        <v>1.22805840747667E-18</v>
      </c>
      <c r="E1989" s="75">
        <v>3.9604340252446602E-17</v>
      </c>
      <c r="F1989" s="76">
        <v>0</v>
      </c>
      <c r="G1989" s="73">
        <v>237.45479525561601</v>
      </c>
      <c r="H1989" s="77">
        <v>325.11456293228099</v>
      </c>
      <c r="I1989" s="78">
        <v>174.84067548657001</v>
      </c>
    </row>
    <row r="1990" spans="1:9" x14ac:dyDescent="0.35">
      <c r="A1990" s="61" t="s">
        <v>536</v>
      </c>
      <c r="B1990" s="72" t="s">
        <v>5423</v>
      </c>
      <c r="C1990" s="73">
        <v>1.2471556974495701</v>
      </c>
      <c r="D1990" s="74">
        <v>2.28731865367349E-5</v>
      </c>
      <c r="E1990" s="75">
        <v>1.55919316081499E-4</v>
      </c>
      <c r="F1990" s="76">
        <v>6.6666666666666696</v>
      </c>
      <c r="G1990" s="73">
        <v>61.779294632946502</v>
      </c>
      <c r="H1990" s="77">
        <v>82.468978572972603</v>
      </c>
      <c r="I1990" s="78">
        <v>47.000948961499397</v>
      </c>
    </row>
    <row r="1991" spans="1:9" x14ac:dyDescent="0.35">
      <c r="A1991" s="61" t="s">
        <v>2627</v>
      </c>
      <c r="B1991" s="72" t="s">
        <v>5423</v>
      </c>
      <c r="C1991" s="73">
        <v>1.2466670586911901</v>
      </c>
      <c r="D1991" s="74">
        <v>7.5854383932838994E-5</v>
      </c>
      <c r="E1991" s="75">
        <v>4.65211285641286E-4</v>
      </c>
      <c r="F1991" s="76">
        <v>0.952380952380949</v>
      </c>
      <c r="G1991" s="73">
        <v>12.4132008883523</v>
      </c>
      <c r="H1991" s="77">
        <v>15.6164456436571</v>
      </c>
      <c r="I1991" s="78">
        <v>10.125168920277501</v>
      </c>
    </row>
    <row r="1992" spans="1:9" x14ac:dyDescent="0.35">
      <c r="A1992" s="61" t="s">
        <v>2628</v>
      </c>
      <c r="B1992" s="72" t="s">
        <v>5423</v>
      </c>
      <c r="C1992" s="73">
        <v>1.2450751920966401</v>
      </c>
      <c r="D1992" s="74">
        <v>2.9181932576841199E-4</v>
      </c>
      <c r="E1992" s="75">
        <v>1.51186805084624E-3</v>
      </c>
      <c r="F1992" s="76">
        <v>18.095238095238098</v>
      </c>
      <c r="G1992" s="73">
        <v>1.1592982663845499</v>
      </c>
      <c r="H1992" s="77">
        <v>1.88095204246766</v>
      </c>
      <c r="I1992" s="78">
        <v>0.64383128346803897</v>
      </c>
    </row>
    <row r="1993" spans="1:9" x14ac:dyDescent="0.35">
      <c r="A1993" s="61" t="s">
        <v>2629</v>
      </c>
      <c r="B1993" s="72" t="s">
        <v>5423</v>
      </c>
      <c r="C1993" s="73">
        <v>1.24400518135876</v>
      </c>
      <c r="D1993" s="74">
        <v>7.2681567281213796E-3</v>
      </c>
      <c r="E1993" s="75">
        <v>2.4583828428271701E-2</v>
      </c>
      <c r="F1993" s="76">
        <v>1.4285714285714199</v>
      </c>
      <c r="G1993" s="73">
        <v>1.1547311737292001</v>
      </c>
      <c r="H1993" s="77">
        <v>1.52807134532214</v>
      </c>
      <c r="I1993" s="78">
        <v>0.88805962259138904</v>
      </c>
    </row>
    <row r="1994" spans="1:9" x14ac:dyDescent="0.35">
      <c r="A1994" s="61" t="s">
        <v>2630</v>
      </c>
      <c r="B1994" s="72" t="s">
        <v>5423</v>
      </c>
      <c r="C1994" s="73">
        <v>1.2421282766703201</v>
      </c>
      <c r="D1994" s="74">
        <v>3.7228730444642202E-4</v>
      </c>
      <c r="E1994" s="75">
        <v>1.8887847750398601E-3</v>
      </c>
      <c r="F1994" s="76">
        <v>8.5714285714285801</v>
      </c>
      <c r="G1994" s="73">
        <v>12.320843747667</v>
      </c>
      <c r="H1994" s="77">
        <v>15.276660817090701</v>
      </c>
      <c r="I1994" s="78">
        <v>10.2095458409358</v>
      </c>
    </row>
    <row r="1995" spans="1:9" x14ac:dyDescent="0.35">
      <c r="A1995" s="61" t="s">
        <v>2631</v>
      </c>
      <c r="B1995" s="72" t="s">
        <v>5423</v>
      </c>
      <c r="C1995" s="73">
        <v>1.23613556001828</v>
      </c>
      <c r="D1995" s="74">
        <v>3.32601782748072E-28</v>
      </c>
      <c r="E1995" s="75">
        <v>2.31310575704298E-26</v>
      </c>
      <c r="F1995" s="76">
        <v>0</v>
      </c>
      <c r="G1995" s="73">
        <v>364.08659572179897</v>
      </c>
      <c r="H1995" s="77">
        <v>489.49981882902603</v>
      </c>
      <c r="I1995" s="78">
        <v>274.50572207378002</v>
      </c>
    </row>
    <row r="1996" spans="1:9" x14ac:dyDescent="0.35">
      <c r="A1996" s="61" t="s">
        <v>2632</v>
      </c>
      <c r="B1996" s="72" t="s">
        <v>5423</v>
      </c>
      <c r="C1996" s="73">
        <v>1.2356926723741799</v>
      </c>
      <c r="D1996" s="74">
        <v>3.3362790638475901E-3</v>
      </c>
      <c r="E1996" s="75">
        <v>1.2699047591887801E-2</v>
      </c>
      <c r="F1996" s="76">
        <v>10.952380952381001</v>
      </c>
      <c r="G1996" s="73">
        <v>2.98652920966979</v>
      </c>
      <c r="H1996" s="77">
        <v>6.1726323601390902</v>
      </c>
      <c r="I1996" s="78">
        <v>0.71074124504885705</v>
      </c>
    </row>
    <row r="1997" spans="1:9" x14ac:dyDescent="0.35">
      <c r="A1997" s="61" t="s">
        <v>2633</v>
      </c>
      <c r="B1997" s="72" t="s">
        <v>5423</v>
      </c>
      <c r="C1997" s="73">
        <v>1.23520945449926</v>
      </c>
      <c r="D1997" s="74">
        <v>2.9855456048920498E-5</v>
      </c>
      <c r="E1997" s="75">
        <v>1.99558424309384E-4</v>
      </c>
      <c r="F1997" s="76">
        <v>0.952380952380949</v>
      </c>
      <c r="G1997" s="73">
        <v>66.486596535509904</v>
      </c>
      <c r="H1997" s="77">
        <v>89.717000208118904</v>
      </c>
      <c r="I1997" s="78">
        <v>49.893451055074799</v>
      </c>
    </row>
    <row r="1998" spans="1:9" x14ac:dyDescent="0.35">
      <c r="A1998" s="61" t="s">
        <v>2634</v>
      </c>
      <c r="B1998" s="72" t="s">
        <v>5423</v>
      </c>
      <c r="C1998" s="73">
        <v>1.2338868369868701</v>
      </c>
      <c r="D1998" s="74">
        <v>5.3592494133379902E-5</v>
      </c>
      <c r="E1998" s="75">
        <v>3.3906556791816502E-4</v>
      </c>
      <c r="F1998" s="76">
        <v>2.38095238095238</v>
      </c>
      <c r="G1998" s="73">
        <v>34.186290775358501</v>
      </c>
      <c r="H1998" s="77">
        <v>45.521680801397899</v>
      </c>
      <c r="I1998" s="78">
        <v>26.089583613901802</v>
      </c>
    </row>
    <row r="1999" spans="1:9" x14ac:dyDescent="0.35">
      <c r="A1999" s="61" t="s">
        <v>2635</v>
      </c>
      <c r="B1999" s="72" t="s">
        <v>5423</v>
      </c>
      <c r="C1999" s="73">
        <v>1.2303987233777001</v>
      </c>
      <c r="D1999" s="74">
        <v>5.3765122261847698E-5</v>
      </c>
      <c r="E1999" s="75">
        <v>3.3980377826331199E-4</v>
      </c>
      <c r="F1999" s="76">
        <v>7.1428571428571397</v>
      </c>
      <c r="G1999" s="73">
        <v>47.346786630877197</v>
      </c>
      <c r="H1999" s="77">
        <v>63.038877450832501</v>
      </c>
      <c r="I1999" s="78">
        <v>36.138150330909198</v>
      </c>
    </row>
    <row r="2000" spans="1:9" x14ac:dyDescent="0.35">
      <c r="A2000" s="61" t="s">
        <v>2636</v>
      </c>
      <c r="B2000" s="72" t="s">
        <v>5423</v>
      </c>
      <c r="C2000" s="73">
        <v>1.22978126276501</v>
      </c>
      <c r="D2000" s="74">
        <v>9.0623188045445401E-3</v>
      </c>
      <c r="E2000" s="75">
        <v>2.9539268504044001E-2</v>
      </c>
      <c r="F2000" s="76">
        <v>10.952380952381001</v>
      </c>
      <c r="G2000" s="73">
        <v>29.393256158476198</v>
      </c>
      <c r="H2000" s="77">
        <v>39.705175997174699</v>
      </c>
      <c r="I2000" s="78">
        <v>22.0275991308343</v>
      </c>
    </row>
    <row r="2001" spans="1:9" x14ac:dyDescent="0.35">
      <c r="A2001" s="61" t="s">
        <v>2637</v>
      </c>
      <c r="B2001" s="72" t="s">
        <v>5423</v>
      </c>
      <c r="C2001" s="73">
        <v>1.22935184559824</v>
      </c>
      <c r="D2001" s="74">
        <v>1.4050753793482099E-3</v>
      </c>
      <c r="E2001" s="75">
        <v>6.0324878621827701E-3</v>
      </c>
      <c r="F2001" s="76">
        <v>3.8095238095238102</v>
      </c>
      <c r="G2001" s="73">
        <v>38.394626075687299</v>
      </c>
      <c r="H2001" s="77">
        <v>50.5566361637797</v>
      </c>
      <c r="I2001" s="78">
        <v>29.707476012764101</v>
      </c>
    </row>
    <row r="2002" spans="1:9" x14ac:dyDescent="0.35">
      <c r="A2002" s="61" t="s">
        <v>2638</v>
      </c>
      <c r="B2002" s="72" t="s">
        <v>5423</v>
      </c>
      <c r="C2002" s="73">
        <v>1.22790369322674</v>
      </c>
      <c r="D2002" s="74">
        <v>1.4424971314422801E-3</v>
      </c>
      <c r="E2002" s="75">
        <v>6.1655501365258597E-3</v>
      </c>
      <c r="F2002" s="76">
        <v>5.2380952380952301</v>
      </c>
      <c r="G2002" s="73">
        <v>8.2825568156812892</v>
      </c>
      <c r="H2002" s="77">
        <v>11.2839785024535</v>
      </c>
      <c r="I2002" s="78">
        <v>6.1386841822725602</v>
      </c>
    </row>
    <row r="2003" spans="1:9" x14ac:dyDescent="0.35">
      <c r="A2003" s="61" t="s">
        <v>2639</v>
      </c>
      <c r="B2003" s="72" t="s">
        <v>5423</v>
      </c>
      <c r="C2003" s="73">
        <v>1.2277077737583599</v>
      </c>
      <c r="D2003" s="74">
        <v>1.95740941761389E-4</v>
      </c>
      <c r="E2003" s="75">
        <v>1.07362904871592E-3</v>
      </c>
      <c r="F2003" s="76">
        <v>1.4285714285714399</v>
      </c>
      <c r="G2003" s="73">
        <v>57.207939059280697</v>
      </c>
      <c r="H2003" s="77">
        <v>77.478814305543295</v>
      </c>
      <c r="I2003" s="78">
        <v>42.728742454807403</v>
      </c>
    </row>
    <row r="2004" spans="1:9" x14ac:dyDescent="0.35">
      <c r="A2004" s="61" t="s">
        <v>2640</v>
      </c>
      <c r="B2004" s="72" t="s">
        <v>5423</v>
      </c>
      <c r="C2004" s="73">
        <v>1.2275770483597901</v>
      </c>
      <c r="D2004" s="74">
        <v>1.01724409160646E-4</v>
      </c>
      <c r="E2004" s="75">
        <v>6.0179235692081905E-4</v>
      </c>
      <c r="F2004" s="76">
        <v>2.38095238095238</v>
      </c>
      <c r="G2004" s="73">
        <v>250.30359489372799</v>
      </c>
      <c r="H2004" s="77">
        <v>357.97443621202001</v>
      </c>
      <c r="I2004" s="78">
        <v>173.39585109494701</v>
      </c>
    </row>
    <row r="2005" spans="1:9" x14ac:dyDescent="0.35">
      <c r="A2005" s="61" t="s">
        <v>2641</v>
      </c>
      <c r="B2005" s="72" t="s">
        <v>5423</v>
      </c>
      <c r="C2005" s="73">
        <v>1.2260194273498199</v>
      </c>
      <c r="D2005" s="74">
        <v>6.7514178960196799E-4</v>
      </c>
      <c r="E2005" s="75">
        <v>3.1878099373768998E-3</v>
      </c>
      <c r="F2005" s="76">
        <v>3.8095238095238102</v>
      </c>
      <c r="G2005" s="73">
        <v>58.246963797468503</v>
      </c>
      <c r="H2005" s="77">
        <v>78.874800351320502</v>
      </c>
      <c r="I2005" s="78">
        <v>43.512794830431297</v>
      </c>
    </row>
    <row r="2006" spans="1:9" x14ac:dyDescent="0.35">
      <c r="A2006" s="61" t="s">
        <v>2642</v>
      </c>
      <c r="B2006" s="72" t="s">
        <v>5423</v>
      </c>
      <c r="C2006" s="73">
        <v>1.2255452972635199</v>
      </c>
      <c r="D2006" s="74">
        <v>6.5048994468160901E-7</v>
      </c>
      <c r="E2006" s="75">
        <v>5.8473494238004996E-6</v>
      </c>
      <c r="F2006" s="76">
        <v>0.95238095238095299</v>
      </c>
      <c r="G2006" s="73">
        <v>6.4157230619091603</v>
      </c>
      <c r="H2006" s="77">
        <v>12.7285074675658</v>
      </c>
      <c r="I2006" s="78">
        <v>1.90659134358297</v>
      </c>
    </row>
    <row r="2007" spans="1:9" x14ac:dyDescent="0.35">
      <c r="A2007" s="61" t="s">
        <v>2643</v>
      </c>
      <c r="B2007" s="72" t="s">
        <v>5423</v>
      </c>
      <c r="C2007" s="73">
        <v>1.22482735523362</v>
      </c>
      <c r="D2007" s="74">
        <v>8.3214395788228398E-10</v>
      </c>
      <c r="E2007" s="75">
        <v>1.0599057865689301E-8</v>
      </c>
      <c r="F2007" s="76">
        <v>0</v>
      </c>
      <c r="G2007" s="73">
        <v>222.985412166728</v>
      </c>
      <c r="H2007" s="77">
        <v>305.92243868334299</v>
      </c>
      <c r="I2007" s="78">
        <v>163.744678940574</v>
      </c>
    </row>
    <row r="2008" spans="1:9" x14ac:dyDescent="0.35">
      <c r="A2008" s="61" t="s">
        <v>2644</v>
      </c>
      <c r="B2008" s="72" t="s">
        <v>5423</v>
      </c>
      <c r="C2008" s="73">
        <v>1.22144007658881</v>
      </c>
      <c r="D2008" s="74">
        <v>1.0718094186369499E-3</v>
      </c>
      <c r="E2008" s="75">
        <v>4.75979512965727E-3</v>
      </c>
      <c r="F2008" s="76">
        <v>9.5238095238095202</v>
      </c>
      <c r="G2008" s="73">
        <v>7.30409772452734</v>
      </c>
      <c r="H2008" s="77">
        <v>9.7519775037044898</v>
      </c>
      <c r="I2008" s="78">
        <v>5.5556121679722299</v>
      </c>
    </row>
    <row r="2009" spans="1:9" x14ac:dyDescent="0.35">
      <c r="A2009" s="61" t="s">
        <v>521</v>
      </c>
      <c r="B2009" s="72" t="s">
        <v>5423</v>
      </c>
      <c r="C2009" s="73">
        <v>1.2211157650842399</v>
      </c>
      <c r="D2009" s="74">
        <v>2.6448225197998298E-7</v>
      </c>
      <c r="E2009" s="75">
        <v>2.5164539435249498E-6</v>
      </c>
      <c r="F2009" s="76">
        <v>0</v>
      </c>
      <c r="G2009" s="73">
        <v>27.275652034463501</v>
      </c>
      <c r="H2009" s="77">
        <v>36.946352225266097</v>
      </c>
      <c r="I2009" s="78">
        <v>20.368009041033101</v>
      </c>
    </row>
    <row r="2010" spans="1:9" x14ac:dyDescent="0.35">
      <c r="A2010" s="61" t="s">
        <v>2645</v>
      </c>
      <c r="B2010" s="72" t="s">
        <v>5423</v>
      </c>
      <c r="C2010" s="73">
        <v>1.21892061650211</v>
      </c>
      <c r="D2010" s="74">
        <v>6.5174748538482706E-8</v>
      </c>
      <c r="E2010" s="75">
        <v>6.7743815922401205E-7</v>
      </c>
      <c r="F2010" s="76">
        <v>2.38095238095238</v>
      </c>
      <c r="G2010" s="73">
        <v>148.01382878976199</v>
      </c>
      <c r="H2010" s="77">
        <v>198.39056840266201</v>
      </c>
      <c r="I2010" s="78">
        <v>112.03044335197499</v>
      </c>
    </row>
    <row r="2011" spans="1:9" x14ac:dyDescent="0.35">
      <c r="A2011" s="61" t="s">
        <v>2646</v>
      </c>
      <c r="B2011" s="72" t="s">
        <v>5423</v>
      </c>
      <c r="C2011" s="73">
        <v>1.2171273250869701</v>
      </c>
      <c r="D2011" s="74">
        <v>2.3324501612648099E-4</v>
      </c>
      <c r="E2011" s="75">
        <v>1.25145978764446E-3</v>
      </c>
      <c r="F2011" s="76">
        <v>14.285714285714301</v>
      </c>
      <c r="G2011" s="73">
        <v>0.76421295082324303</v>
      </c>
      <c r="H2011" s="77">
        <v>1.36592805330117</v>
      </c>
      <c r="I2011" s="78">
        <v>0.33441644905329398</v>
      </c>
    </row>
    <row r="2012" spans="1:9" x14ac:dyDescent="0.35">
      <c r="A2012" s="61" t="s">
        <v>2647</v>
      </c>
      <c r="B2012" s="72" t="s">
        <v>5423</v>
      </c>
      <c r="C2012" s="73">
        <v>1.21693568082313</v>
      </c>
      <c r="D2012" s="74">
        <v>3.36118489461064E-5</v>
      </c>
      <c r="E2012" s="75">
        <v>2.21018224340312E-4</v>
      </c>
      <c r="F2012" s="76">
        <v>3.3333333333333299</v>
      </c>
      <c r="G2012" s="73">
        <v>31.634429422435201</v>
      </c>
      <c r="H2012" s="77">
        <v>41.385044186918499</v>
      </c>
      <c r="I2012" s="78">
        <v>24.6697045906614</v>
      </c>
    </row>
    <row r="2013" spans="1:9" x14ac:dyDescent="0.35">
      <c r="A2013" s="61" t="s">
        <v>2648</v>
      </c>
      <c r="B2013" s="72" t="s">
        <v>5423</v>
      </c>
      <c r="C2013" s="73">
        <v>1.2157261232185901</v>
      </c>
      <c r="D2013" s="74">
        <v>6.24248057392405E-15</v>
      </c>
      <c r="E2013" s="75">
        <v>1.5247216962127399E-13</v>
      </c>
      <c r="F2013" s="76">
        <v>0</v>
      </c>
      <c r="G2013" s="73">
        <v>129.26729586209399</v>
      </c>
      <c r="H2013" s="77">
        <v>170.33838724223</v>
      </c>
      <c r="I2013" s="78">
        <v>99.930802019139804</v>
      </c>
    </row>
    <row r="2014" spans="1:9" x14ac:dyDescent="0.35">
      <c r="A2014" s="61" t="s">
        <v>2649</v>
      </c>
      <c r="B2014" s="72" t="s">
        <v>5423</v>
      </c>
      <c r="C2014" s="73">
        <v>1.2113365781833201</v>
      </c>
      <c r="D2014" s="74">
        <v>1.0671888596568101E-18</v>
      </c>
      <c r="E2014" s="75">
        <v>3.4600085786133E-17</v>
      </c>
      <c r="F2014" s="76">
        <v>0</v>
      </c>
      <c r="G2014" s="73">
        <v>299.07238443525802</v>
      </c>
      <c r="H2014" s="77">
        <v>393.96417519396698</v>
      </c>
      <c r="I2014" s="78">
        <v>231.292533893323</v>
      </c>
    </row>
    <row r="2015" spans="1:9" x14ac:dyDescent="0.35">
      <c r="A2015" s="61" t="s">
        <v>2650</v>
      </c>
      <c r="B2015" s="72" t="s">
        <v>5423</v>
      </c>
      <c r="C2015" s="73">
        <v>1.2109613847555201</v>
      </c>
      <c r="D2015" s="74">
        <v>9.4198596851750201E-5</v>
      </c>
      <c r="E2015" s="75">
        <v>5.6219870069955402E-4</v>
      </c>
      <c r="F2015" s="76">
        <v>1.4285714285714399</v>
      </c>
      <c r="G2015" s="73">
        <v>21.402833427871499</v>
      </c>
      <c r="H2015" s="77">
        <v>26.8375316811284</v>
      </c>
      <c r="I2015" s="78">
        <v>17.520906104116602</v>
      </c>
    </row>
    <row r="2016" spans="1:9" x14ac:dyDescent="0.35">
      <c r="A2016" s="61" t="s">
        <v>2651</v>
      </c>
      <c r="B2016" s="72" t="s">
        <v>5423</v>
      </c>
      <c r="C2016" s="73">
        <v>1.21023275878686</v>
      </c>
      <c r="D2016" s="74">
        <v>4.84919711565524E-4</v>
      </c>
      <c r="E2016" s="75">
        <v>2.3862310333049599E-3</v>
      </c>
      <c r="F2016" s="76">
        <v>17.619047619047599</v>
      </c>
      <c r="G2016" s="73">
        <v>0.32180635001632402</v>
      </c>
      <c r="H2016" s="77">
        <v>0.63184889552047596</v>
      </c>
      <c r="I2016" s="78">
        <v>0.100347388941929</v>
      </c>
    </row>
    <row r="2017" spans="1:9" x14ac:dyDescent="0.35">
      <c r="A2017" s="61" t="s">
        <v>2652</v>
      </c>
      <c r="B2017" s="72" t="s">
        <v>5423</v>
      </c>
      <c r="C2017" s="73">
        <v>1.2083592340482401</v>
      </c>
      <c r="D2017" s="74">
        <v>3.6809661994336403E-5</v>
      </c>
      <c r="E2017" s="75">
        <v>2.4005327530379501E-4</v>
      </c>
      <c r="F2017" s="76">
        <v>0.952380952380949</v>
      </c>
      <c r="G2017" s="73">
        <v>30.828573694084199</v>
      </c>
      <c r="H2017" s="77">
        <v>41.783733853245103</v>
      </c>
      <c r="I2017" s="78">
        <v>23.003459294683601</v>
      </c>
    </row>
    <row r="2018" spans="1:9" x14ac:dyDescent="0.35">
      <c r="A2018" s="61" t="s">
        <v>2653</v>
      </c>
      <c r="B2018" s="72" t="s">
        <v>5423</v>
      </c>
      <c r="C2018" s="73">
        <v>1.20832745506809</v>
      </c>
      <c r="D2018" s="74">
        <v>6.7852241203268E-3</v>
      </c>
      <c r="E2018" s="75">
        <v>2.3243761740265999E-2</v>
      </c>
      <c r="F2018" s="76">
        <v>16.6666666666667</v>
      </c>
      <c r="G2018" s="73">
        <v>21.830964800596401</v>
      </c>
      <c r="H2018" s="77">
        <v>29.705098991942901</v>
      </c>
      <c r="I2018" s="78">
        <v>16.206583235348901</v>
      </c>
    </row>
    <row r="2019" spans="1:9" x14ac:dyDescent="0.35">
      <c r="A2019" s="61" t="s">
        <v>2654</v>
      </c>
      <c r="B2019" s="72" t="s">
        <v>5423</v>
      </c>
      <c r="C2019" s="73">
        <v>1.2080044849241001</v>
      </c>
      <c r="D2019" s="74">
        <v>3.52658623713391E-10</v>
      </c>
      <c r="E2019" s="75">
        <v>4.6631297406979E-9</v>
      </c>
      <c r="F2019" s="76">
        <v>0</v>
      </c>
      <c r="G2019" s="73">
        <v>84.229364195368106</v>
      </c>
      <c r="H2019" s="77">
        <v>115.177691839079</v>
      </c>
      <c r="I2019" s="78">
        <v>62.123415878431501</v>
      </c>
    </row>
    <row r="2020" spans="1:9" x14ac:dyDescent="0.35">
      <c r="A2020" s="61" t="s">
        <v>2655</v>
      </c>
      <c r="B2020" s="72" t="s">
        <v>5423</v>
      </c>
      <c r="C2020" s="73">
        <v>1.20470751244607</v>
      </c>
      <c r="D2020" s="74">
        <v>9.3044369728011204E-15</v>
      </c>
      <c r="E2020" s="75">
        <v>2.24254161483345E-13</v>
      </c>
      <c r="F2020" s="76">
        <v>0</v>
      </c>
      <c r="G2020" s="73">
        <v>59.434564044299101</v>
      </c>
      <c r="H2020" s="77">
        <v>79.372492566865603</v>
      </c>
      <c r="I2020" s="78">
        <v>45.193186528180199</v>
      </c>
    </row>
    <row r="2021" spans="1:9" x14ac:dyDescent="0.35">
      <c r="A2021" s="61" t="s">
        <v>2656</v>
      </c>
      <c r="B2021" s="72" t="s">
        <v>5423</v>
      </c>
      <c r="C2021" s="73">
        <v>1.2039420938890899</v>
      </c>
      <c r="D2021" s="74">
        <v>1.43076682027412E-2</v>
      </c>
      <c r="E2021" s="75">
        <v>4.3341649596367098E-2</v>
      </c>
      <c r="F2021" s="76">
        <v>4.28571428571429</v>
      </c>
      <c r="G2021" s="73">
        <v>29.967588621333402</v>
      </c>
      <c r="H2021" s="77">
        <v>40.5520392778756</v>
      </c>
      <c r="I2021" s="78">
        <v>22.4072667238033</v>
      </c>
    </row>
    <row r="2022" spans="1:9" x14ac:dyDescent="0.35">
      <c r="A2022" s="61" t="s">
        <v>2657</v>
      </c>
      <c r="B2022" s="72" t="s">
        <v>5423</v>
      </c>
      <c r="C2022" s="73">
        <v>1.2034235666561499</v>
      </c>
      <c r="D2022" s="74">
        <v>4.5346889179171002E-3</v>
      </c>
      <c r="E2022" s="75">
        <v>1.6475885697580701E-2</v>
      </c>
      <c r="F2022" s="76">
        <v>7.1428571428571397</v>
      </c>
      <c r="G2022" s="73">
        <v>1.1909655577879401</v>
      </c>
      <c r="H2022" s="77">
        <v>2.2822523973668498</v>
      </c>
      <c r="I2022" s="78">
        <v>0.41147495808871398</v>
      </c>
    </row>
    <row r="2023" spans="1:9" x14ac:dyDescent="0.35">
      <c r="A2023" s="61" t="s">
        <v>2658</v>
      </c>
      <c r="B2023" s="72" t="s">
        <v>5423</v>
      </c>
      <c r="C2023" s="73">
        <v>1.20333988144616</v>
      </c>
      <c r="D2023" s="74">
        <v>1.83462030440938E-16</v>
      </c>
      <c r="E2023" s="75">
        <v>5.1747084468488102E-15</v>
      </c>
      <c r="F2023" s="76">
        <v>0</v>
      </c>
      <c r="G2023" s="73">
        <v>370.49982843159</v>
      </c>
      <c r="H2023" s="77">
        <v>495.20790310208702</v>
      </c>
      <c r="I2023" s="78">
        <v>281.42263223837898</v>
      </c>
    </row>
    <row r="2024" spans="1:9" x14ac:dyDescent="0.35">
      <c r="A2024" s="61" t="s">
        <v>2659</v>
      </c>
      <c r="B2024" s="72" t="s">
        <v>5423</v>
      </c>
      <c r="C2024" s="73">
        <v>1.20130064869633</v>
      </c>
      <c r="D2024" s="74">
        <v>2.74151700638633E-3</v>
      </c>
      <c r="E2024" s="75">
        <v>1.07172669756201E-2</v>
      </c>
      <c r="F2024" s="76">
        <v>11.9047619047619</v>
      </c>
      <c r="G2024" s="73">
        <v>16.4229637077141</v>
      </c>
      <c r="H2024" s="77">
        <v>22.712548770932099</v>
      </c>
      <c r="I2024" s="78">
        <v>11.930402948272601</v>
      </c>
    </row>
    <row r="2025" spans="1:9" x14ac:dyDescent="0.35">
      <c r="A2025" s="61" t="s">
        <v>2660</v>
      </c>
      <c r="B2025" s="72" t="s">
        <v>5423</v>
      </c>
      <c r="C2025" s="73">
        <v>1.1981046390205099</v>
      </c>
      <c r="D2025" s="74">
        <v>5.7033871751233105E-13</v>
      </c>
      <c r="E2025" s="75">
        <v>1.03610585960042E-11</v>
      </c>
      <c r="F2025" s="76">
        <v>0</v>
      </c>
      <c r="G2025" s="73">
        <v>53.044691762188897</v>
      </c>
      <c r="H2025" s="77">
        <v>71.054062219384406</v>
      </c>
      <c r="I2025" s="78">
        <v>40.180855721335</v>
      </c>
    </row>
    <row r="2026" spans="1:9" x14ac:dyDescent="0.35">
      <c r="A2026" s="61" t="s">
        <v>2661</v>
      </c>
      <c r="B2026" s="72" t="s">
        <v>5423</v>
      </c>
      <c r="C2026" s="73">
        <v>1.1929243134260199</v>
      </c>
      <c r="D2026" s="74">
        <v>8.6372294372471603E-4</v>
      </c>
      <c r="E2026" s="75">
        <v>3.9532518858598504E-3</v>
      </c>
      <c r="F2026" s="76">
        <v>4.7619047619047699</v>
      </c>
      <c r="G2026" s="73">
        <v>105.644460412736</v>
      </c>
      <c r="H2026" s="77">
        <v>143.19345734080301</v>
      </c>
      <c r="I2026" s="78">
        <v>78.823748321259401</v>
      </c>
    </row>
    <row r="2027" spans="1:9" x14ac:dyDescent="0.35">
      <c r="A2027" s="61" t="s">
        <v>2662</v>
      </c>
      <c r="B2027" s="72" t="s">
        <v>5423</v>
      </c>
      <c r="C2027" s="73">
        <v>1.1914511454407</v>
      </c>
      <c r="D2027" s="74">
        <v>5.5130173930585201E-8</v>
      </c>
      <c r="E2027" s="75">
        <v>5.7831139849694405E-7</v>
      </c>
      <c r="F2027" s="76">
        <v>0</v>
      </c>
      <c r="G2027" s="73">
        <v>204.58885377731801</v>
      </c>
      <c r="H2027" s="77">
        <v>270.11672101893703</v>
      </c>
      <c r="I2027" s="78">
        <v>157.78323431901799</v>
      </c>
    </row>
    <row r="2028" spans="1:9" x14ac:dyDescent="0.35">
      <c r="A2028" s="61" t="s">
        <v>2663</v>
      </c>
      <c r="B2028" s="72" t="s">
        <v>5423</v>
      </c>
      <c r="C2028" s="73">
        <v>1.1904331464053099</v>
      </c>
      <c r="D2028" s="74">
        <v>1.0549185892182601E-20</v>
      </c>
      <c r="E2028" s="75">
        <v>4.0086855164173202E-19</v>
      </c>
      <c r="F2028" s="76">
        <v>0</v>
      </c>
      <c r="G2028" s="73">
        <v>210.372188630252</v>
      </c>
      <c r="H2028" s="77">
        <v>279.528283057088</v>
      </c>
      <c r="I2028" s="78">
        <v>160.97497832536899</v>
      </c>
    </row>
    <row r="2029" spans="1:9" x14ac:dyDescent="0.35">
      <c r="A2029" s="61" t="s">
        <v>2664</v>
      </c>
      <c r="B2029" s="72" t="s">
        <v>5423</v>
      </c>
      <c r="C2029" s="73">
        <v>1.18883935169385</v>
      </c>
      <c r="D2029" s="74">
        <v>2.00826538207972E-10</v>
      </c>
      <c r="E2029" s="75">
        <v>2.7125725372034599E-9</v>
      </c>
      <c r="F2029" s="76">
        <v>0</v>
      </c>
      <c r="G2029" s="73">
        <v>64.951974114170298</v>
      </c>
      <c r="H2029" s="77">
        <v>86.0576413926931</v>
      </c>
      <c r="I2029" s="78">
        <v>49.876497486654003</v>
      </c>
    </row>
    <row r="2030" spans="1:9" x14ac:dyDescent="0.35">
      <c r="A2030" s="61" t="s">
        <v>2665</v>
      </c>
      <c r="B2030" s="72" t="s">
        <v>5423</v>
      </c>
      <c r="C2030" s="73">
        <v>1.1886184104136399</v>
      </c>
      <c r="D2030" s="74">
        <v>7.8911670709014996E-9</v>
      </c>
      <c r="E2030" s="75">
        <v>9.1641144167556497E-8</v>
      </c>
      <c r="F2030" s="76">
        <v>0</v>
      </c>
      <c r="G2030" s="73">
        <v>59.215778968239299</v>
      </c>
      <c r="H2030" s="77">
        <v>78.302794964149001</v>
      </c>
      <c r="I2030" s="78">
        <v>45.582196114018103</v>
      </c>
    </row>
    <row r="2031" spans="1:9" x14ac:dyDescent="0.35">
      <c r="A2031" s="61" t="s">
        <v>2666</v>
      </c>
      <c r="B2031" s="72" t="s">
        <v>5423</v>
      </c>
      <c r="C2031" s="73">
        <v>1.1874590647907299</v>
      </c>
      <c r="D2031" s="74">
        <v>4.6046968579062898E-6</v>
      </c>
      <c r="E2031" s="75">
        <v>3.5963215365585298E-5</v>
      </c>
      <c r="F2031" s="76">
        <v>2.38095238095238</v>
      </c>
      <c r="G2031" s="73">
        <v>63.198873482785203</v>
      </c>
      <c r="H2031" s="77">
        <v>79.792805018429206</v>
      </c>
      <c r="I2031" s="78">
        <v>51.346065243039398</v>
      </c>
    </row>
    <row r="2032" spans="1:9" x14ac:dyDescent="0.35">
      <c r="A2032" s="61" t="s">
        <v>2667</v>
      </c>
      <c r="B2032" s="72" t="s">
        <v>5423</v>
      </c>
      <c r="C2032" s="73">
        <v>1.1873982924747299</v>
      </c>
      <c r="D2032" s="74">
        <v>3.7886572082406898E-3</v>
      </c>
      <c r="E2032" s="75">
        <v>1.4169360219900199E-2</v>
      </c>
      <c r="F2032" s="76">
        <v>10</v>
      </c>
      <c r="G2032" s="73">
        <v>0.31114707233264599</v>
      </c>
      <c r="H2032" s="77">
        <v>0.40962362635301602</v>
      </c>
      <c r="I2032" s="78">
        <v>0.24080667660381</v>
      </c>
    </row>
    <row r="2033" spans="1:9" x14ac:dyDescent="0.35">
      <c r="A2033" s="61" t="s">
        <v>2668</v>
      </c>
      <c r="B2033" s="72" t="s">
        <v>5423</v>
      </c>
      <c r="C2033" s="73">
        <v>1.18736235338352</v>
      </c>
      <c r="D2033" s="74">
        <v>3.3377385272645999E-6</v>
      </c>
      <c r="E2033" s="75">
        <v>2.6922060073168801E-5</v>
      </c>
      <c r="F2033" s="76">
        <v>0</v>
      </c>
      <c r="G2033" s="73">
        <v>44.938992193605301</v>
      </c>
      <c r="H2033" s="77">
        <v>59.428403382694</v>
      </c>
      <c r="I2033" s="78">
        <v>34.5894127728276</v>
      </c>
    </row>
    <row r="2034" spans="1:9" x14ac:dyDescent="0.35">
      <c r="A2034" s="61" t="s">
        <v>2669</v>
      </c>
      <c r="B2034" s="72" t="s">
        <v>5423</v>
      </c>
      <c r="C2034" s="73">
        <v>1.18723307642203</v>
      </c>
      <c r="D2034" s="74">
        <v>3.3761261410682501E-6</v>
      </c>
      <c r="E2034" s="75">
        <v>2.7207604783903E-5</v>
      </c>
      <c r="F2034" s="76">
        <v>0</v>
      </c>
      <c r="G2034" s="73">
        <v>50.410331949010597</v>
      </c>
      <c r="H2034" s="77">
        <v>70.036007896860596</v>
      </c>
      <c r="I2034" s="78">
        <v>36.391991986260599</v>
      </c>
    </row>
    <row r="2035" spans="1:9" x14ac:dyDescent="0.35">
      <c r="A2035" s="61" t="s">
        <v>328</v>
      </c>
      <c r="B2035" s="72" t="s">
        <v>5423</v>
      </c>
      <c r="C2035" s="73">
        <v>1.18555248385504</v>
      </c>
      <c r="D2035" s="74">
        <v>1.03380789992615E-5</v>
      </c>
      <c r="E2035" s="75">
        <v>7.4928455626707599E-5</v>
      </c>
      <c r="F2035" s="76">
        <v>2.38095238095238</v>
      </c>
      <c r="G2035" s="73">
        <v>19.6876210902089</v>
      </c>
      <c r="H2035" s="77">
        <v>26.743116317677799</v>
      </c>
      <c r="I2035" s="78">
        <v>14.647981642016701</v>
      </c>
    </row>
    <row r="2036" spans="1:9" x14ac:dyDescent="0.35">
      <c r="A2036" s="61" t="s">
        <v>2670</v>
      </c>
      <c r="B2036" s="72" t="s">
        <v>5423</v>
      </c>
      <c r="C2036" s="73">
        <v>1.1825175557138801</v>
      </c>
      <c r="D2036" s="74">
        <v>6.1039684596510405E-11</v>
      </c>
      <c r="E2036" s="75">
        <v>8.5950857266848197E-10</v>
      </c>
      <c r="F2036" s="76">
        <v>0</v>
      </c>
      <c r="G2036" s="73">
        <v>64.403089852885998</v>
      </c>
      <c r="H2036" s="77">
        <v>84.642428117299801</v>
      </c>
      <c r="I2036" s="78">
        <v>49.946419664018997</v>
      </c>
    </row>
    <row r="2037" spans="1:9" x14ac:dyDescent="0.35">
      <c r="A2037" s="61" t="s">
        <v>2671</v>
      </c>
      <c r="B2037" s="72" t="s">
        <v>5423</v>
      </c>
      <c r="C2037" s="73">
        <v>1.1815342017159001</v>
      </c>
      <c r="D2037" s="74">
        <v>1.75222530895657E-3</v>
      </c>
      <c r="E2037" s="75">
        <v>7.2826864403507498E-3</v>
      </c>
      <c r="F2037" s="76">
        <v>6.1904761904761898</v>
      </c>
      <c r="G2037" s="73">
        <v>32.659649369836004</v>
      </c>
      <c r="H2037" s="77">
        <v>44.415523881240098</v>
      </c>
      <c r="I2037" s="78">
        <v>24.262596147404398</v>
      </c>
    </row>
    <row r="2038" spans="1:9" x14ac:dyDescent="0.35">
      <c r="A2038" s="61" t="s">
        <v>2672</v>
      </c>
      <c r="B2038" s="72" t="s">
        <v>5423</v>
      </c>
      <c r="C2038" s="73">
        <v>1.18134762204323</v>
      </c>
      <c r="D2038" s="74">
        <v>2.9962420424951399E-5</v>
      </c>
      <c r="E2038" s="75">
        <v>2.00126562523108E-4</v>
      </c>
      <c r="F2038" s="76">
        <v>0</v>
      </c>
      <c r="G2038" s="73">
        <v>32.322047139911597</v>
      </c>
      <c r="H2038" s="77">
        <v>41.730886566682798</v>
      </c>
      <c r="I2038" s="78">
        <v>25.601447549360799</v>
      </c>
    </row>
    <row r="2039" spans="1:9" x14ac:dyDescent="0.35">
      <c r="A2039" s="61" t="s">
        <v>2673</v>
      </c>
      <c r="B2039" s="72" t="s">
        <v>5423</v>
      </c>
      <c r="C2039" s="73">
        <v>1.18097284057408</v>
      </c>
      <c r="D2039" s="74">
        <v>9.5423354554668403E-3</v>
      </c>
      <c r="E2039" s="75">
        <v>3.0854789654345599E-2</v>
      </c>
      <c r="F2039" s="76">
        <v>5.7142857142857197</v>
      </c>
      <c r="G2039" s="73">
        <v>61.056924455992203</v>
      </c>
      <c r="H2039" s="77">
        <v>77.530703942472499</v>
      </c>
      <c r="I2039" s="78">
        <v>49.289939108506204</v>
      </c>
    </row>
    <row r="2040" spans="1:9" x14ac:dyDescent="0.35">
      <c r="A2040" s="61" t="s">
        <v>2674</v>
      </c>
      <c r="B2040" s="72" t="s">
        <v>5423</v>
      </c>
      <c r="C2040" s="73">
        <v>1.18063657421301</v>
      </c>
      <c r="D2040" s="74">
        <v>1.7702697445327902E-5</v>
      </c>
      <c r="E2040" s="75">
        <v>1.2316183663662499E-4</v>
      </c>
      <c r="F2040" s="76">
        <v>0</v>
      </c>
      <c r="G2040" s="73">
        <v>29.9429399845977</v>
      </c>
      <c r="H2040" s="77">
        <v>39.6894609487533</v>
      </c>
      <c r="I2040" s="78">
        <v>22.981139295915199</v>
      </c>
    </row>
    <row r="2041" spans="1:9" x14ac:dyDescent="0.35">
      <c r="A2041" s="61" t="s">
        <v>2675</v>
      </c>
      <c r="B2041" s="72" t="s">
        <v>5423</v>
      </c>
      <c r="C2041" s="73">
        <v>1.17910548335785</v>
      </c>
      <c r="D2041" s="74">
        <v>8.5398438123166103E-13</v>
      </c>
      <c r="E2041" s="75">
        <v>1.4891687682347799E-11</v>
      </c>
      <c r="F2041" s="76">
        <v>4.28571428571429</v>
      </c>
      <c r="G2041" s="73">
        <v>0.422008679834038</v>
      </c>
      <c r="H2041" s="77">
        <v>0.87578762780099895</v>
      </c>
      <c r="I2041" s="78">
        <v>9.7880859857637698E-2</v>
      </c>
    </row>
    <row r="2042" spans="1:9" x14ac:dyDescent="0.35">
      <c r="A2042" s="61" t="s">
        <v>2676</v>
      </c>
      <c r="B2042" s="72" t="s">
        <v>5423</v>
      </c>
      <c r="C2042" s="73">
        <v>1.1759434591390101</v>
      </c>
      <c r="D2042" s="74">
        <v>1.24748702085914E-3</v>
      </c>
      <c r="E2042" s="75">
        <v>5.4314124270189801E-3</v>
      </c>
      <c r="F2042" s="76">
        <v>0.952380952380949</v>
      </c>
      <c r="G2042" s="73">
        <v>16.243265311693801</v>
      </c>
      <c r="H2042" s="77">
        <v>20.909912634771299</v>
      </c>
      <c r="I2042" s="78">
        <v>12.909945795209801</v>
      </c>
    </row>
    <row r="2043" spans="1:9" x14ac:dyDescent="0.35">
      <c r="A2043" s="61" t="s">
        <v>2677</v>
      </c>
      <c r="B2043" s="72" t="s">
        <v>5423</v>
      </c>
      <c r="C2043" s="73">
        <v>1.1724425698738099</v>
      </c>
      <c r="D2043" s="74">
        <v>1.0889759868331199E-5</v>
      </c>
      <c r="E2043" s="75">
        <v>7.8645388252422796E-5</v>
      </c>
      <c r="F2043" s="76">
        <v>2.38095238095238</v>
      </c>
      <c r="G2043" s="73">
        <v>39.611101808624397</v>
      </c>
      <c r="H2043" s="77">
        <v>49.604261181129601</v>
      </c>
      <c r="I2043" s="78">
        <v>32.473130828263599</v>
      </c>
    </row>
    <row r="2044" spans="1:9" x14ac:dyDescent="0.35">
      <c r="A2044" s="61" t="s">
        <v>2678</v>
      </c>
      <c r="B2044" s="72" t="s">
        <v>5423</v>
      </c>
      <c r="C2044" s="73">
        <v>1.1715199062691399</v>
      </c>
      <c r="D2044" s="74">
        <v>1.76092554901066E-5</v>
      </c>
      <c r="E2044" s="75">
        <v>1.22558534868309E-4</v>
      </c>
      <c r="F2044" s="76">
        <v>56.190476190476197</v>
      </c>
      <c r="G2044" s="73">
        <v>0.71924623946865796</v>
      </c>
      <c r="H2044" s="77">
        <v>0.44371059070090901</v>
      </c>
      <c r="I2044" s="78">
        <v>0.91605741715990796</v>
      </c>
    </row>
    <row r="2045" spans="1:9" x14ac:dyDescent="0.35">
      <c r="A2045" s="61" t="s">
        <v>2679</v>
      </c>
      <c r="B2045" s="72" t="s">
        <v>5423</v>
      </c>
      <c r="C2045" s="73">
        <v>1.1647009596173199</v>
      </c>
      <c r="D2045" s="74">
        <v>1.7113596101060299E-3</v>
      </c>
      <c r="E2045" s="75">
        <v>7.1388927325416697E-3</v>
      </c>
      <c r="F2045" s="76">
        <v>2.8571428571428501</v>
      </c>
      <c r="G2045" s="73">
        <v>29.7115843104703</v>
      </c>
      <c r="H2045" s="77">
        <v>39.410086491779502</v>
      </c>
      <c r="I2045" s="78">
        <v>22.784082752392301</v>
      </c>
    </row>
    <row r="2046" spans="1:9" x14ac:dyDescent="0.35">
      <c r="A2046" s="61" t="s">
        <v>2680</v>
      </c>
      <c r="B2046" s="72" t="s">
        <v>5423</v>
      </c>
      <c r="C2046" s="73">
        <v>1.1608301417464599</v>
      </c>
      <c r="D2046" s="74">
        <v>3.0030978640902701E-7</v>
      </c>
      <c r="E2046" s="75">
        <v>2.8249585018889401E-6</v>
      </c>
      <c r="F2046" s="76">
        <v>0</v>
      </c>
      <c r="G2046" s="73">
        <v>76.204712086361596</v>
      </c>
      <c r="H2046" s="77">
        <v>101.45713334985901</v>
      </c>
      <c r="I2046" s="78">
        <v>58.167268326720297</v>
      </c>
    </row>
    <row r="2047" spans="1:9" x14ac:dyDescent="0.35">
      <c r="A2047" s="61" t="s">
        <v>2681</v>
      </c>
      <c r="B2047" s="72" t="s">
        <v>5423</v>
      </c>
      <c r="C2047" s="73">
        <v>1.15829019434491</v>
      </c>
      <c r="D2047" s="74">
        <v>1.32976714508427E-2</v>
      </c>
      <c r="E2047" s="75">
        <v>4.08526170132869E-2</v>
      </c>
      <c r="F2047" s="76">
        <v>6.1904761904761898</v>
      </c>
      <c r="G2047" s="73">
        <v>14.726842983449201</v>
      </c>
      <c r="H2047" s="77">
        <v>19.234912227253901</v>
      </c>
      <c r="I2047" s="78">
        <v>11.5067935235887</v>
      </c>
    </row>
    <row r="2048" spans="1:9" x14ac:dyDescent="0.35">
      <c r="A2048" s="61" t="s">
        <v>2682</v>
      </c>
      <c r="B2048" s="72" t="s">
        <v>5423</v>
      </c>
      <c r="C2048" s="73">
        <v>1.1569410758316401</v>
      </c>
      <c r="D2048" s="74">
        <v>8.6327390551100603E-4</v>
      </c>
      <c r="E2048" s="75">
        <v>3.9521894051045402E-3</v>
      </c>
      <c r="F2048" s="76">
        <v>1.9047619047619</v>
      </c>
      <c r="G2048" s="73">
        <v>70.073914891180607</v>
      </c>
      <c r="H2048" s="77">
        <v>98.222586671849896</v>
      </c>
      <c r="I2048" s="78">
        <v>49.967720762131101</v>
      </c>
    </row>
    <row r="2049" spans="1:9" x14ac:dyDescent="0.35">
      <c r="A2049" s="61" t="s">
        <v>2683</v>
      </c>
      <c r="B2049" s="72" t="s">
        <v>5423</v>
      </c>
      <c r="C2049" s="73">
        <v>1.1562685310907901</v>
      </c>
      <c r="D2049" s="74">
        <v>2.27620033805948E-4</v>
      </c>
      <c r="E2049" s="75">
        <v>1.22633490123542E-3</v>
      </c>
      <c r="F2049" s="76">
        <v>4.7619047619047699</v>
      </c>
      <c r="G2049" s="73">
        <v>14.1610539841066</v>
      </c>
      <c r="H2049" s="77">
        <v>19.689265736239701</v>
      </c>
      <c r="I2049" s="78">
        <v>10.212331304011601</v>
      </c>
    </row>
    <row r="2050" spans="1:9" x14ac:dyDescent="0.35">
      <c r="A2050" s="61" t="s">
        <v>2684</v>
      </c>
      <c r="B2050" s="72" t="s">
        <v>5423</v>
      </c>
      <c r="C2050" s="73">
        <v>1.1546477497623799</v>
      </c>
      <c r="D2050" s="74">
        <v>4.3530706047802698E-3</v>
      </c>
      <c r="E2050" s="75">
        <v>1.5922451758467199E-2</v>
      </c>
      <c r="F2050" s="76">
        <v>4.28571428571429</v>
      </c>
      <c r="G2050" s="73">
        <v>8.4387156267136501</v>
      </c>
      <c r="H2050" s="77">
        <v>10.8907626709351</v>
      </c>
      <c r="I2050" s="78">
        <v>6.6872534522697302</v>
      </c>
    </row>
    <row r="2051" spans="1:9" x14ac:dyDescent="0.35">
      <c r="A2051" s="61" t="s">
        <v>2685</v>
      </c>
      <c r="B2051" s="72" t="s">
        <v>5423</v>
      </c>
      <c r="C2051" s="73">
        <v>1.15464736986943</v>
      </c>
      <c r="D2051" s="74">
        <v>3.5075135762553099E-27</v>
      </c>
      <c r="E2051" s="75">
        <v>2.3583175229870102E-25</v>
      </c>
      <c r="F2051" s="76">
        <v>0</v>
      </c>
      <c r="G2051" s="73">
        <v>226.85714469492501</v>
      </c>
      <c r="H2051" s="77">
        <v>305.12024970025499</v>
      </c>
      <c r="I2051" s="78">
        <v>170.954926833976</v>
      </c>
    </row>
    <row r="2052" spans="1:9" x14ac:dyDescent="0.35">
      <c r="A2052" s="61" t="s">
        <v>2686</v>
      </c>
      <c r="B2052" s="72" t="s">
        <v>5423</v>
      </c>
      <c r="C2052" s="73">
        <v>1.1543423884446899</v>
      </c>
      <c r="D2052" s="74">
        <v>1.23213515614728E-5</v>
      </c>
      <c r="E2052" s="75">
        <v>8.8284446245220406E-5</v>
      </c>
      <c r="F2052" s="76">
        <v>4.7619047619047699</v>
      </c>
      <c r="G2052" s="73">
        <v>7.2987795368335098</v>
      </c>
      <c r="H2052" s="77">
        <v>9.5018237973959607</v>
      </c>
      <c r="I2052" s="78">
        <v>5.7251764935746197</v>
      </c>
    </row>
    <row r="2053" spans="1:9" x14ac:dyDescent="0.35">
      <c r="A2053" s="61" t="s">
        <v>2687</v>
      </c>
      <c r="B2053" s="72" t="s">
        <v>5423</v>
      </c>
      <c r="C2053" s="73">
        <v>1.1532379405282001</v>
      </c>
      <c r="D2053" s="74">
        <v>1.3820504345373801E-18</v>
      </c>
      <c r="E2053" s="75">
        <v>4.43351073375097E-17</v>
      </c>
      <c r="F2053" s="76">
        <v>0</v>
      </c>
      <c r="G2053" s="73">
        <v>84.124864918171994</v>
      </c>
      <c r="H2053" s="77">
        <v>111.559235594912</v>
      </c>
      <c r="I2053" s="78">
        <v>64.528885863357999</v>
      </c>
    </row>
    <row r="2054" spans="1:9" x14ac:dyDescent="0.35">
      <c r="A2054" s="61" t="s">
        <v>2688</v>
      </c>
      <c r="B2054" s="72" t="s">
        <v>5423</v>
      </c>
      <c r="C2054" s="73">
        <v>1.1476112699519501</v>
      </c>
      <c r="D2054" s="74">
        <v>1.1008450322548701E-17</v>
      </c>
      <c r="E2054" s="75">
        <v>3.3099830582039598E-16</v>
      </c>
      <c r="F2054" s="76">
        <v>0</v>
      </c>
      <c r="G2054" s="73">
        <v>265.59965268382001</v>
      </c>
      <c r="H2054" s="77">
        <v>351.71555293803999</v>
      </c>
      <c r="I2054" s="78">
        <v>204.08829535937701</v>
      </c>
    </row>
    <row r="2055" spans="1:9" x14ac:dyDescent="0.35">
      <c r="A2055" s="61" t="s">
        <v>2689</v>
      </c>
      <c r="B2055" s="72" t="s">
        <v>5423</v>
      </c>
      <c r="C2055" s="73">
        <v>1.1464074693647099</v>
      </c>
      <c r="D2055" s="74">
        <v>3.8853007510482899E-3</v>
      </c>
      <c r="E2055" s="75">
        <v>1.4483237517359001E-2</v>
      </c>
      <c r="F2055" s="76">
        <v>13.3333333333333</v>
      </c>
      <c r="G2055" s="73">
        <v>0.68208426334369598</v>
      </c>
      <c r="H2055" s="77">
        <v>0.89356115043411999</v>
      </c>
      <c r="I2055" s="78">
        <v>0.53102934399339297</v>
      </c>
    </row>
    <row r="2056" spans="1:9" x14ac:dyDescent="0.35">
      <c r="A2056" s="61" t="s">
        <v>2690</v>
      </c>
      <c r="B2056" s="72" t="s">
        <v>5423</v>
      </c>
      <c r="C2056" s="73">
        <v>1.14414409937837</v>
      </c>
      <c r="D2056" s="74">
        <v>2.1848631059428401E-4</v>
      </c>
      <c r="E2056" s="75">
        <v>1.18377611220293E-3</v>
      </c>
      <c r="F2056" s="76">
        <v>0.952380952380949</v>
      </c>
      <c r="G2056" s="73">
        <v>113.279306138766</v>
      </c>
      <c r="H2056" s="77">
        <v>149.70788702870101</v>
      </c>
      <c r="I2056" s="78">
        <v>87.258891217382995</v>
      </c>
    </row>
    <row r="2057" spans="1:9" x14ac:dyDescent="0.35">
      <c r="A2057" s="61" t="s">
        <v>2691</v>
      </c>
      <c r="B2057" s="72" t="s">
        <v>5423</v>
      </c>
      <c r="C2057" s="73">
        <v>1.14250820609201</v>
      </c>
      <c r="D2057" s="74">
        <v>8.0726496831348693E-3</v>
      </c>
      <c r="E2057" s="75">
        <v>2.68562625299252E-2</v>
      </c>
      <c r="F2057" s="76">
        <v>13.3333333333333</v>
      </c>
      <c r="G2057" s="73">
        <v>48.440110203408999</v>
      </c>
      <c r="H2057" s="77">
        <v>63.2112419015547</v>
      </c>
      <c r="I2057" s="78">
        <v>37.889301847590701</v>
      </c>
    </row>
    <row r="2058" spans="1:9" x14ac:dyDescent="0.35">
      <c r="A2058" s="61" t="s">
        <v>2692</v>
      </c>
      <c r="B2058" s="72" t="s">
        <v>5423</v>
      </c>
      <c r="C2058" s="73">
        <v>1.1424232892135799</v>
      </c>
      <c r="D2058" s="74">
        <v>1.4456967771303099E-10</v>
      </c>
      <c r="E2058" s="75">
        <v>1.97318658996939E-9</v>
      </c>
      <c r="F2058" s="76">
        <v>0</v>
      </c>
      <c r="G2058" s="73">
        <v>74.615453829710802</v>
      </c>
      <c r="H2058" s="77">
        <v>97.2236333947708</v>
      </c>
      <c r="I2058" s="78">
        <v>58.4667541403822</v>
      </c>
    </row>
    <row r="2059" spans="1:9" x14ac:dyDescent="0.35">
      <c r="A2059" s="61" t="s">
        <v>2693</v>
      </c>
      <c r="B2059" s="72" t="s">
        <v>5423</v>
      </c>
      <c r="C2059" s="73">
        <v>1.1423372250608499</v>
      </c>
      <c r="D2059" s="74">
        <v>3.2471349089078397E-11</v>
      </c>
      <c r="E2059" s="75">
        <v>4.6882761628533801E-10</v>
      </c>
      <c r="F2059" s="76">
        <v>0</v>
      </c>
      <c r="G2059" s="73">
        <v>139.50348869785699</v>
      </c>
      <c r="H2059" s="77">
        <v>188.544163629096</v>
      </c>
      <c r="I2059" s="78">
        <v>104.47443517554299</v>
      </c>
    </row>
    <row r="2060" spans="1:9" x14ac:dyDescent="0.35">
      <c r="A2060" s="61" t="s">
        <v>2694</v>
      </c>
      <c r="B2060" s="72" t="s">
        <v>5423</v>
      </c>
      <c r="C2060" s="73">
        <v>1.14067742402637</v>
      </c>
      <c r="D2060" s="74">
        <v>1.1051566508280799E-21</v>
      </c>
      <c r="E2060" s="75">
        <v>4.4948793157898498E-20</v>
      </c>
      <c r="F2060" s="76">
        <v>0</v>
      </c>
      <c r="G2060" s="73">
        <v>260.70070385561797</v>
      </c>
      <c r="H2060" s="77">
        <v>342.98887120558499</v>
      </c>
      <c r="I2060" s="78">
        <v>201.92344146278501</v>
      </c>
    </row>
    <row r="2061" spans="1:9" x14ac:dyDescent="0.35">
      <c r="A2061" s="61" t="s">
        <v>2695</v>
      </c>
      <c r="B2061" s="72" t="s">
        <v>5423</v>
      </c>
      <c r="C2061" s="73">
        <v>1.1406185442565899</v>
      </c>
      <c r="D2061" s="74">
        <v>1.7387287712074199E-3</v>
      </c>
      <c r="E2061" s="75">
        <v>7.2331910822306996E-3</v>
      </c>
      <c r="F2061" s="76">
        <v>16.1904761904762</v>
      </c>
      <c r="G2061" s="73">
        <v>0.49572507972819801</v>
      </c>
      <c r="H2061" s="77">
        <v>0.69747982630282401</v>
      </c>
      <c r="I2061" s="78">
        <v>0.35161454646060802</v>
      </c>
    </row>
    <row r="2062" spans="1:9" x14ac:dyDescent="0.35">
      <c r="A2062" s="61" t="s">
        <v>2696</v>
      </c>
      <c r="B2062" s="72" t="s">
        <v>5423</v>
      </c>
      <c r="C2062" s="73">
        <v>1.1399224086402699</v>
      </c>
      <c r="D2062" s="74">
        <v>2.2166482182029299E-11</v>
      </c>
      <c r="E2062" s="75">
        <v>3.2493601917840401E-10</v>
      </c>
      <c r="F2062" s="76">
        <v>0</v>
      </c>
      <c r="G2062" s="73">
        <v>207.37820945952799</v>
      </c>
      <c r="H2062" s="77">
        <v>271.13265541406503</v>
      </c>
      <c r="I2062" s="78">
        <v>161.83931949200201</v>
      </c>
    </row>
    <row r="2063" spans="1:9" x14ac:dyDescent="0.35">
      <c r="A2063" s="61" t="s">
        <v>2697</v>
      </c>
      <c r="B2063" s="72" t="s">
        <v>5423</v>
      </c>
      <c r="C2063" s="73">
        <v>1.13911138328905</v>
      </c>
      <c r="D2063" s="74">
        <v>4.2447836854743702E-3</v>
      </c>
      <c r="E2063" s="75">
        <v>1.5596733924789E-2</v>
      </c>
      <c r="F2063" s="76">
        <v>5.2380952380952301</v>
      </c>
      <c r="G2063" s="73">
        <v>19.777730632882999</v>
      </c>
      <c r="H2063" s="77">
        <v>27.010970282796698</v>
      </c>
      <c r="I2063" s="78">
        <v>14.6111308829446</v>
      </c>
    </row>
    <row r="2064" spans="1:9" x14ac:dyDescent="0.35">
      <c r="A2064" s="61" t="s">
        <v>2698</v>
      </c>
      <c r="B2064" s="72" t="s">
        <v>5423</v>
      </c>
      <c r="C2064" s="73">
        <v>1.13724734758895</v>
      </c>
      <c r="D2064" s="74">
        <v>1.16078315079171E-2</v>
      </c>
      <c r="E2064" s="75">
        <v>3.6328804174812497E-2</v>
      </c>
      <c r="F2064" s="76">
        <v>12.380952380952399</v>
      </c>
      <c r="G2064" s="73">
        <v>6.5397487330342896</v>
      </c>
      <c r="H2064" s="77">
        <v>8.6035619389700599</v>
      </c>
      <c r="I2064" s="78">
        <v>5.0655964430801701</v>
      </c>
    </row>
    <row r="2065" spans="1:9" x14ac:dyDescent="0.35">
      <c r="A2065" s="61" t="s">
        <v>2699</v>
      </c>
      <c r="B2065" s="72" t="s">
        <v>5423</v>
      </c>
      <c r="C2065" s="73">
        <v>1.1357090761353099</v>
      </c>
      <c r="D2065" s="74">
        <v>1.05905301270074E-4</v>
      </c>
      <c r="E2065" s="75">
        <v>6.2308701790184595E-4</v>
      </c>
      <c r="F2065" s="76">
        <v>4.7619047619047699</v>
      </c>
      <c r="G2065" s="73">
        <v>90.0901887186849</v>
      </c>
      <c r="H2065" s="77">
        <v>118.473006776606</v>
      </c>
      <c r="I2065" s="78">
        <v>69.816747248741393</v>
      </c>
    </row>
    <row r="2066" spans="1:9" x14ac:dyDescent="0.35">
      <c r="A2066" s="61" t="s">
        <v>2700</v>
      </c>
      <c r="B2066" s="72" t="s">
        <v>5423</v>
      </c>
      <c r="C2066" s="73">
        <v>1.1319472680445499</v>
      </c>
      <c r="D2066" s="74">
        <v>8.3095590760267707E-6</v>
      </c>
      <c r="E2066" s="75">
        <v>6.1774163983795898E-5</v>
      </c>
      <c r="F2066" s="76">
        <v>2.38095238095238</v>
      </c>
      <c r="G2066" s="73">
        <v>20.2183391852958</v>
      </c>
      <c r="H2066" s="77">
        <v>29.915991359676902</v>
      </c>
      <c r="I2066" s="78">
        <v>13.291444775023599</v>
      </c>
    </row>
    <row r="2067" spans="1:9" x14ac:dyDescent="0.35">
      <c r="A2067" s="61" t="s">
        <v>2701</v>
      </c>
      <c r="B2067" s="72" t="s">
        <v>5423</v>
      </c>
      <c r="C2067" s="73">
        <v>1.13187462482357</v>
      </c>
      <c r="D2067" s="74">
        <v>9.8776246073177199E-29</v>
      </c>
      <c r="E2067" s="75">
        <v>7.0304764832006301E-27</v>
      </c>
      <c r="F2067" s="76">
        <v>0</v>
      </c>
      <c r="G2067" s="73">
        <v>454.10748307560601</v>
      </c>
      <c r="H2067" s="77">
        <v>586.10547277348303</v>
      </c>
      <c r="I2067" s="78">
        <v>359.82320471998003</v>
      </c>
    </row>
    <row r="2068" spans="1:9" x14ac:dyDescent="0.35">
      <c r="A2068" s="61" t="s">
        <v>2702</v>
      </c>
      <c r="B2068" s="72" t="s">
        <v>5423</v>
      </c>
      <c r="C2068" s="73">
        <v>1.13132782628073</v>
      </c>
      <c r="D2068" s="74">
        <v>2.2275940367737701E-4</v>
      </c>
      <c r="E2068" s="75">
        <v>1.2047785973302099E-3</v>
      </c>
      <c r="F2068" s="76">
        <v>5.2380952380952399</v>
      </c>
      <c r="G2068" s="73">
        <v>3.0030422516861601</v>
      </c>
      <c r="H2068" s="77">
        <v>5.0370243688543797</v>
      </c>
      <c r="I2068" s="78">
        <v>1.55019788228029</v>
      </c>
    </row>
    <row r="2069" spans="1:9" x14ac:dyDescent="0.35">
      <c r="A2069" s="61" t="s">
        <v>2703</v>
      </c>
      <c r="B2069" s="72" t="s">
        <v>5423</v>
      </c>
      <c r="C2069" s="73">
        <v>1.12958379694691</v>
      </c>
      <c r="D2069" s="74">
        <v>3.4146089462332597E-14</v>
      </c>
      <c r="E2069" s="75">
        <v>7.7001967338262603E-13</v>
      </c>
      <c r="F2069" s="76">
        <v>0</v>
      </c>
      <c r="G2069" s="73">
        <v>205.292152598999</v>
      </c>
      <c r="H2069" s="77">
        <v>275.7274023969</v>
      </c>
      <c r="I2069" s="78">
        <v>154.981259886213</v>
      </c>
    </row>
    <row r="2070" spans="1:9" x14ac:dyDescent="0.35">
      <c r="A2070" s="61" t="s">
        <v>344</v>
      </c>
      <c r="B2070" s="72" t="s">
        <v>5423</v>
      </c>
      <c r="C2070" s="73">
        <v>1.1281801983519699</v>
      </c>
      <c r="D2070" s="74">
        <v>1.03786342461135E-3</v>
      </c>
      <c r="E2070" s="75">
        <v>4.6293536009408597E-3</v>
      </c>
      <c r="F2070" s="76">
        <v>4.7619047619047699</v>
      </c>
      <c r="G2070" s="73">
        <v>9.0446777676020105</v>
      </c>
      <c r="H2070" s="77">
        <v>12.5028852852061</v>
      </c>
      <c r="I2070" s="78">
        <v>6.5745295407419597</v>
      </c>
    </row>
    <row r="2071" spans="1:9" x14ac:dyDescent="0.35">
      <c r="A2071" s="61" t="s">
        <v>2704</v>
      </c>
      <c r="B2071" s="72" t="s">
        <v>5423</v>
      </c>
      <c r="C2071" s="73">
        <v>1.12777816552399</v>
      </c>
      <c r="D2071" s="74">
        <v>2.3430503201146E-4</v>
      </c>
      <c r="E2071" s="75">
        <v>1.2555813619960601E-3</v>
      </c>
      <c r="F2071" s="76">
        <v>4.7619047619047699</v>
      </c>
      <c r="G2071" s="73">
        <v>11.026985170869301</v>
      </c>
      <c r="H2071" s="77">
        <v>13.990377125038901</v>
      </c>
      <c r="I2071" s="78">
        <v>8.9102766321766396</v>
      </c>
    </row>
    <row r="2072" spans="1:9" x14ac:dyDescent="0.35">
      <c r="A2072" s="61" t="s">
        <v>2705</v>
      </c>
      <c r="B2072" s="72" t="s">
        <v>5423</v>
      </c>
      <c r="C2072" s="73">
        <v>1.1243732229172501</v>
      </c>
      <c r="D2072" s="74">
        <v>2.5958575593296599E-9</v>
      </c>
      <c r="E2072" s="75">
        <v>3.1617059216942297E-8</v>
      </c>
      <c r="F2072" s="76">
        <v>0</v>
      </c>
      <c r="G2072" s="73">
        <v>341.75920298779897</v>
      </c>
      <c r="H2072" s="77">
        <v>461.02673767540102</v>
      </c>
      <c r="I2072" s="78">
        <v>256.56810678236798</v>
      </c>
    </row>
    <row r="2073" spans="1:9" x14ac:dyDescent="0.35">
      <c r="A2073" s="61" t="s">
        <v>2706</v>
      </c>
      <c r="B2073" s="72" t="s">
        <v>5423</v>
      </c>
      <c r="C2073" s="73">
        <v>1.12092111510977</v>
      </c>
      <c r="D2073" s="74">
        <v>9.1078045405327997E-3</v>
      </c>
      <c r="E2073" s="75">
        <v>2.96663043498477E-2</v>
      </c>
      <c r="F2073" s="76">
        <v>11.9047619047619</v>
      </c>
      <c r="G2073" s="73">
        <v>59.465457613618</v>
      </c>
      <c r="H2073" s="77">
        <v>78.749447423755498</v>
      </c>
      <c r="I2073" s="78">
        <v>45.691179177805402</v>
      </c>
    </row>
    <row r="2074" spans="1:9" x14ac:dyDescent="0.35">
      <c r="A2074" s="61" t="s">
        <v>2707</v>
      </c>
      <c r="B2074" s="72" t="s">
        <v>5423</v>
      </c>
      <c r="C2074" s="73">
        <v>1.11941630264463</v>
      </c>
      <c r="D2074" s="74">
        <v>3.8581011789419499E-3</v>
      </c>
      <c r="E2074" s="75">
        <v>1.43997754525605E-2</v>
      </c>
      <c r="F2074" s="76">
        <v>7.6190476190476204</v>
      </c>
      <c r="G2074" s="73">
        <v>25.256949508307201</v>
      </c>
      <c r="H2074" s="77">
        <v>33.372577197887999</v>
      </c>
      <c r="I2074" s="78">
        <v>19.4600725871782</v>
      </c>
    </row>
    <row r="2075" spans="1:9" x14ac:dyDescent="0.35">
      <c r="A2075" s="61" t="s">
        <v>2708</v>
      </c>
      <c r="B2075" s="72" t="s">
        <v>5423</v>
      </c>
      <c r="C2075" s="73">
        <v>1.11932391684385</v>
      </c>
      <c r="D2075" s="74">
        <v>4.3816106638189798E-4</v>
      </c>
      <c r="E2075" s="75">
        <v>2.17896637296522E-3</v>
      </c>
      <c r="F2075" s="76">
        <v>0.952380952380949</v>
      </c>
      <c r="G2075" s="73">
        <v>44.560769833419499</v>
      </c>
      <c r="H2075" s="77">
        <v>58.834504014888402</v>
      </c>
      <c r="I2075" s="78">
        <v>34.365245418084498</v>
      </c>
    </row>
    <row r="2076" spans="1:9" x14ac:dyDescent="0.35">
      <c r="A2076" s="61" t="s">
        <v>2709</v>
      </c>
      <c r="B2076" s="72" t="s">
        <v>5423</v>
      </c>
      <c r="C2076" s="73">
        <v>1.11769014225177</v>
      </c>
      <c r="D2076" s="74">
        <v>2.32914291028996E-5</v>
      </c>
      <c r="E2076" s="75">
        <v>1.5853310783860101E-4</v>
      </c>
      <c r="F2076" s="76">
        <v>0</v>
      </c>
      <c r="G2076" s="73">
        <v>25.829825039229299</v>
      </c>
      <c r="H2076" s="77">
        <v>33.405642812744802</v>
      </c>
      <c r="I2076" s="78">
        <v>20.4185266295754</v>
      </c>
    </row>
    <row r="2077" spans="1:9" x14ac:dyDescent="0.35">
      <c r="A2077" s="61" t="s">
        <v>2710</v>
      </c>
      <c r="B2077" s="72" t="s">
        <v>5423</v>
      </c>
      <c r="C2077" s="73">
        <v>1.1172581513670099</v>
      </c>
      <c r="D2077" s="74">
        <v>2.7062996188195997E-4</v>
      </c>
      <c r="E2077" s="75">
        <v>1.4153698437001101E-3</v>
      </c>
      <c r="F2077" s="76">
        <v>1.4285714285714399</v>
      </c>
      <c r="G2077" s="73">
        <v>61.587321602831899</v>
      </c>
      <c r="H2077" s="77">
        <v>81.635321719518103</v>
      </c>
      <c r="I2077" s="78">
        <v>47.267321519484597</v>
      </c>
    </row>
    <row r="2078" spans="1:9" x14ac:dyDescent="0.35">
      <c r="A2078" s="61" t="s">
        <v>2711</v>
      </c>
      <c r="B2078" s="72" t="s">
        <v>5423</v>
      </c>
      <c r="C2078" s="73">
        <v>1.1145750263742999</v>
      </c>
      <c r="D2078" s="74">
        <v>4.5712061079571801E-3</v>
      </c>
      <c r="E2078" s="75">
        <v>1.6575511739918E-2</v>
      </c>
      <c r="F2078" s="76">
        <v>7.1428571428571397</v>
      </c>
      <c r="G2078" s="73">
        <v>1.67700376754367</v>
      </c>
      <c r="H2078" s="77">
        <v>2.8732708138866401</v>
      </c>
      <c r="I2078" s="78">
        <v>0.82252730587012601</v>
      </c>
    </row>
    <row r="2079" spans="1:9" x14ac:dyDescent="0.35">
      <c r="A2079" s="61" t="s">
        <v>2712</v>
      </c>
      <c r="B2079" s="72" t="s">
        <v>5423</v>
      </c>
      <c r="C2079" s="73">
        <v>1.1145480960493399</v>
      </c>
      <c r="D2079" s="74">
        <v>5.5599754134397302E-11</v>
      </c>
      <c r="E2079" s="75">
        <v>7.8533575200221196E-10</v>
      </c>
      <c r="F2079" s="76">
        <v>0</v>
      </c>
      <c r="G2079" s="73">
        <v>203.98773402910399</v>
      </c>
      <c r="H2079" s="77">
        <v>264.71077329100899</v>
      </c>
      <c r="I2079" s="78">
        <v>160.61413455631401</v>
      </c>
    </row>
    <row r="2080" spans="1:9" x14ac:dyDescent="0.35">
      <c r="A2080" s="61" t="s">
        <v>2713</v>
      </c>
      <c r="B2080" s="72" t="s">
        <v>5423</v>
      </c>
      <c r="C2080" s="73">
        <v>1.1130200213439201</v>
      </c>
      <c r="D2080" s="74">
        <v>1.409173228507E-2</v>
      </c>
      <c r="E2080" s="75">
        <v>4.2780536548024703E-2</v>
      </c>
      <c r="F2080" s="76">
        <v>3.8095238095238102</v>
      </c>
      <c r="G2080" s="73">
        <v>13.069202809549701</v>
      </c>
      <c r="H2080" s="77">
        <v>16.349383012466699</v>
      </c>
      <c r="I2080" s="78">
        <v>10.7262169503234</v>
      </c>
    </row>
    <row r="2081" spans="1:9" x14ac:dyDescent="0.35">
      <c r="A2081" s="61" t="s">
        <v>2714</v>
      </c>
      <c r="B2081" s="72" t="s">
        <v>5423</v>
      </c>
      <c r="C2081" s="73">
        <v>1.1124494872663799</v>
      </c>
      <c r="D2081" s="74">
        <v>7.8424155340957403E-5</v>
      </c>
      <c r="E2081" s="75">
        <v>4.7887618447305103E-4</v>
      </c>
      <c r="F2081" s="76">
        <v>6.6666666666666696</v>
      </c>
      <c r="G2081" s="73">
        <v>94.971080015990793</v>
      </c>
      <c r="H2081" s="77">
        <v>125.050371209676</v>
      </c>
      <c r="I2081" s="78">
        <v>73.485872020501105</v>
      </c>
    </row>
    <row r="2082" spans="1:9" x14ac:dyDescent="0.35">
      <c r="A2082" s="61" t="s">
        <v>2715</v>
      </c>
      <c r="B2082" s="72" t="s">
        <v>5423</v>
      </c>
      <c r="C2082" s="73">
        <v>1.1046670839147701</v>
      </c>
      <c r="D2082" s="74">
        <v>2.49948487706116E-7</v>
      </c>
      <c r="E2082" s="75">
        <v>2.3894603328925201E-6</v>
      </c>
      <c r="F2082" s="76">
        <v>0</v>
      </c>
      <c r="G2082" s="73">
        <v>53.526334880986497</v>
      </c>
      <c r="H2082" s="77">
        <v>69.706659462536606</v>
      </c>
      <c r="I2082" s="78">
        <v>41.968960179879197</v>
      </c>
    </row>
    <row r="2083" spans="1:9" x14ac:dyDescent="0.35">
      <c r="A2083" s="61" t="s">
        <v>2716</v>
      </c>
      <c r="B2083" s="72" t="s">
        <v>5423</v>
      </c>
      <c r="C2083" s="73">
        <v>1.1041320189914099</v>
      </c>
      <c r="D2083" s="74">
        <v>3.5065372380241902E-4</v>
      </c>
      <c r="E2083" s="75">
        <v>1.7877060720212299E-3</v>
      </c>
      <c r="F2083" s="76">
        <v>8.5714285714285801</v>
      </c>
      <c r="G2083" s="73">
        <v>1.8803945691687101</v>
      </c>
      <c r="H2083" s="77">
        <v>2.5636263294430299</v>
      </c>
      <c r="I2083" s="78">
        <v>1.3923718832584899</v>
      </c>
    </row>
    <row r="2084" spans="1:9" x14ac:dyDescent="0.35">
      <c r="A2084" s="61" t="s">
        <v>2717</v>
      </c>
      <c r="B2084" s="72" t="s">
        <v>5423</v>
      </c>
      <c r="C2084" s="73">
        <v>1.1018918718730999</v>
      </c>
      <c r="D2084" s="74">
        <v>3.6584815376094402E-10</v>
      </c>
      <c r="E2084" s="75">
        <v>4.8270233234454501E-9</v>
      </c>
      <c r="F2084" s="76">
        <v>0</v>
      </c>
      <c r="G2084" s="73">
        <v>74.180634498890001</v>
      </c>
      <c r="H2084" s="77">
        <v>96.8641112485289</v>
      </c>
      <c r="I2084" s="78">
        <v>57.978151106290902</v>
      </c>
    </row>
    <row r="2085" spans="1:9" x14ac:dyDescent="0.35">
      <c r="A2085" s="61" t="s">
        <v>2718</v>
      </c>
      <c r="B2085" s="72" t="s">
        <v>5423</v>
      </c>
      <c r="C2085" s="73">
        <v>1.10180033877799</v>
      </c>
      <c r="D2085" s="74">
        <v>3.3560953423812601E-5</v>
      </c>
      <c r="E2085" s="75">
        <v>2.2084295136702399E-4</v>
      </c>
      <c r="F2085" s="76">
        <v>17.1428571428571</v>
      </c>
      <c r="G2085" s="73">
        <v>1.0789362003165699</v>
      </c>
      <c r="H2085" s="77">
        <v>1.8078573879678399</v>
      </c>
      <c r="I2085" s="78">
        <v>0.55827820913708104</v>
      </c>
    </row>
    <row r="2086" spans="1:9" x14ac:dyDescent="0.35">
      <c r="A2086" s="61" t="s">
        <v>2719</v>
      </c>
      <c r="B2086" s="72" t="s">
        <v>5423</v>
      </c>
      <c r="C2086" s="73">
        <v>1.1003448629400101</v>
      </c>
      <c r="D2086" s="74">
        <v>9.5384786928845E-4</v>
      </c>
      <c r="E2086" s="75">
        <v>4.3105312565240202E-3</v>
      </c>
      <c r="F2086" s="76">
        <v>4.7619047619047699</v>
      </c>
      <c r="G2086" s="73">
        <v>12.4898251709698</v>
      </c>
      <c r="H2086" s="77">
        <v>16.208586404320901</v>
      </c>
      <c r="I2086" s="78">
        <v>9.8335671471476296</v>
      </c>
    </row>
    <row r="2087" spans="1:9" x14ac:dyDescent="0.35">
      <c r="A2087" s="61" t="s">
        <v>2720</v>
      </c>
      <c r="B2087" s="72" t="s">
        <v>5423</v>
      </c>
      <c r="C2087" s="73">
        <v>1.1000563348091299</v>
      </c>
      <c r="D2087" s="74">
        <v>7.77404047972571E-5</v>
      </c>
      <c r="E2087" s="75">
        <v>4.75178770818793E-4</v>
      </c>
      <c r="F2087" s="76">
        <v>0.952380952380949</v>
      </c>
      <c r="G2087" s="73">
        <v>31.773434525974899</v>
      </c>
      <c r="H2087" s="77">
        <v>41.219769763167399</v>
      </c>
      <c r="I2087" s="78">
        <v>25.026052213694602</v>
      </c>
    </row>
    <row r="2088" spans="1:9" x14ac:dyDescent="0.35">
      <c r="A2088" s="61" t="s">
        <v>2721</v>
      </c>
      <c r="B2088" s="72" t="s">
        <v>5423</v>
      </c>
      <c r="C2088" s="73">
        <v>1.0978732372920601</v>
      </c>
      <c r="D2088" s="74">
        <v>4.1366811592433601E-4</v>
      </c>
      <c r="E2088" s="75">
        <v>2.0758597466971401E-3</v>
      </c>
      <c r="F2088" s="76">
        <v>2.38095238095238</v>
      </c>
      <c r="G2088" s="73">
        <v>34.612023596894304</v>
      </c>
      <c r="H2088" s="77">
        <v>45.221183772812601</v>
      </c>
      <c r="I2088" s="78">
        <v>27.034052042667</v>
      </c>
    </row>
    <row r="2089" spans="1:9" x14ac:dyDescent="0.35">
      <c r="A2089" s="61" t="s">
        <v>2722</v>
      </c>
      <c r="B2089" s="72" t="s">
        <v>5423</v>
      </c>
      <c r="C2089" s="73">
        <v>1.09205170846094</v>
      </c>
      <c r="D2089" s="74">
        <v>3.2797331208387998E-5</v>
      </c>
      <c r="E2089" s="75">
        <v>2.1746731148036301E-4</v>
      </c>
      <c r="F2089" s="76">
        <v>2.38095238095238</v>
      </c>
      <c r="G2089" s="73">
        <v>218.96279917706099</v>
      </c>
      <c r="H2089" s="77">
        <v>286.78631305067802</v>
      </c>
      <c r="I2089" s="78">
        <v>170.51743212447801</v>
      </c>
    </row>
    <row r="2090" spans="1:9" x14ac:dyDescent="0.35">
      <c r="A2090" s="61" t="s">
        <v>2723</v>
      </c>
      <c r="B2090" s="72" t="s">
        <v>5423</v>
      </c>
      <c r="C2090" s="73">
        <v>1.09035366849267</v>
      </c>
      <c r="D2090" s="74">
        <v>3.7017480736213801E-12</v>
      </c>
      <c r="E2090" s="75">
        <v>5.8246590370859398E-11</v>
      </c>
      <c r="F2090" s="76">
        <v>0</v>
      </c>
      <c r="G2090" s="73">
        <v>303.28890036162602</v>
      </c>
      <c r="H2090" s="77">
        <v>385.08441308464597</v>
      </c>
      <c r="I2090" s="78">
        <v>244.86353413089799</v>
      </c>
    </row>
    <row r="2091" spans="1:9" x14ac:dyDescent="0.35">
      <c r="A2091" s="61" t="s">
        <v>2724</v>
      </c>
      <c r="B2091" s="72" t="s">
        <v>5423</v>
      </c>
      <c r="C2091" s="73">
        <v>1.0895842095959001</v>
      </c>
      <c r="D2091" s="74">
        <v>1.0856977630553199E-3</v>
      </c>
      <c r="E2091" s="75">
        <v>4.8097493169538099E-3</v>
      </c>
      <c r="F2091" s="76">
        <v>0</v>
      </c>
      <c r="G2091" s="73">
        <v>14.1900231052258</v>
      </c>
      <c r="H2091" s="77">
        <v>18.562655173253599</v>
      </c>
      <c r="I2091" s="78">
        <v>11.066714485206001</v>
      </c>
    </row>
    <row r="2092" spans="1:9" x14ac:dyDescent="0.35">
      <c r="A2092" s="61" t="s">
        <v>361</v>
      </c>
      <c r="B2092" s="72" t="s">
        <v>5423</v>
      </c>
      <c r="C2092" s="73">
        <v>1.0884577654340699</v>
      </c>
      <c r="D2092" s="74">
        <v>4.5646911436262897E-3</v>
      </c>
      <c r="E2092" s="75">
        <v>1.6558478464665499E-2</v>
      </c>
      <c r="F2092" s="76">
        <v>1.4285714285714299</v>
      </c>
      <c r="G2092" s="73">
        <v>0.68262705544389102</v>
      </c>
      <c r="H2092" s="77">
        <v>0.91624135461767997</v>
      </c>
      <c r="I2092" s="78">
        <v>0.515759698891185</v>
      </c>
    </row>
    <row r="2093" spans="1:9" x14ac:dyDescent="0.35">
      <c r="A2093" s="61" t="s">
        <v>114</v>
      </c>
      <c r="B2093" s="72" t="s">
        <v>5423</v>
      </c>
      <c r="C2093" s="73">
        <v>1.0874123037524099</v>
      </c>
      <c r="D2093" s="74">
        <v>2.1320795423214E-25</v>
      </c>
      <c r="E2093" s="75">
        <v>1.31245342367021E-23</v>
      </c>
      <c r="F2093" s="76">
        <v>0</v>
      </c>
      <c r="G2093" s="73">
        <v>5694.9082228649304</v>
      </c>
      <c r="H2093" s="77">
        <v>7154.6906918579998</v>
      </c>
      <c r="I2093" s="78">
        <v>4652.2064592984498</v>
      </c>
    </row>
    <row r="2094" spans="1:9" x14ac:dyDescent="0.35">
      <c r="A2094" s="61" t="s">
        <v>2725</v>
      </c>
      <c r="B2094" s="72" t="s">
        <v>5423</v>
      </c>
      <c r="C2094" s="73">
        <v>1.0865977017508599</v>
      </c>
      <c r="D2094" s="74">
        <v>8.3338921056552795E-6</v>
      </c>
      <c r="E2094" s="75">
        <v>6.1929791214169997E-5</v>
      </c>
      <c r="F2094" s="76">
        <v>2.38095238095238</v>
      </c>
      <c r="G2094" s="73">
        <v>40.228906977286002</v>
      </c>
      <c r="H2094" s="77">
        <v>50.760992389102398</v>
      </c>
      <c r="I2094" s="78">
        <v>32.705988825988499</v>
      </c>
    </row>
    <row r="2095" spans="1:9" x14ac:dyDescent="0.35">
      <c r="A2095" s="61" t="s">
        <v>2726</v>
      </c>
      <c r="B2095" s="72" t="s">
        <v>5423</v>
      </c>
      <c r="C2095" s="73">
        <v>1.08278279117395</v>
      </c>
      <c r="D2095" s="74">
        <v>6.8709493958546298E-3</v>
      </c>
      <c r="E2095" s="75">
        <v>2.3480039186396701E-2</v>
      </c>
      <c r="F2095" s="76">
        <v>3.8095238095238102</v>
      </c>
      <c r="G2095" s="73">
        <v>24.232376985867599</v>
      </c>
      <c r="H2095" s="77">
        <v>31.2899477282924</v>
      </c>
      <c r="I2095" s="78">
        <v>19.1912550269927</v>
      </c>
    </row>
    <row r="2096" spans="1:9" x14ac:dyDescent="0.35">
      <c r="A2096" s="61" t="s">
        <v>2727</v>
      </c>
      <c r="B2096" s="72" t="s">
        <v>5423</v>
      </c>
      <c r="C2096" s="73">
        <v>1.0822101830367601</v>
      </c>
      <c r="D2096" s="74">
        <v>7.0387419295427699E-5</v>
      </c>
      <c r="E2096" s="75">
        <v>4.34461099926148E-4</v>
      </c>
      <c r="F2096" s="76">
        <v>2.38095238095238</v>
      </c>
      <c r="G2096" s="73">
        <v>22.7687466389294</v>
      </c>
      <c r="H2096" s="77">
        <v>28.879333278396501</v>
      </c>
      <c r="I2096" s="78">
        <v>18.404041896452799</v>
      </c>
    </row>
    <row r="2097" spans="1:9" x14ac:dyDescent="0.35">
      <c r="A2097" s="61" t="s">
        <v>2728</v>
      </c>
      <c r="B2097" s="72" t="s">
        <v>5423</v>
      </c>
      <c r="C2097" s="73">
        <v>1.0814835662525599</v>
      </c>
      <c r="D2097" s="74">
        <v>1.29170860807447E-3</v>
      </c>
      <c r="E2097" s="75">
        <v>5.5932087803528896E-3</v>
      </c>
      <c r="F2097" s="76">
        <v>10.476190476190499</v>
      </c>
      <c r="G2097" s="73">
        <v>5.0163087440165803</v>
      </c>
      <c r="H2097" s="77">
        <v>8.1148963664012896</v>
      </c>
      <c r="I2097" s="78">
        <v>2.80303187088465</v>
      </c>
    </row>
    <row r="2098" spans="1:9" x14ac:dyDescent="0.35">
      <c r="A2098" s="61" t="s">
        <v>2729</v>
      </c>
      <c r="B2098" s="72" t="s">
        <v>5423</v>
      </c>
      <c r="C2098" s="73">
        <v>1.08062219797017</v>
      </c>
      <c r="D2098" s="74">
        <v>5.7818401152067E-3</v>
      </c>
      <c r="E2098" s="75">
        <v>2.0271485229782799E-2</v>
      </c>
      <c r="F2098" s="76">
        <v>6.1904761904761898</v>
      </c>
      <c r="G2098" s="73">
        <v>37.583205293431298</v>
      </c>
      <c r="H2098" s="77">
        <v>47.913914778524401</v>
      </c>
      <c r="I2098" s="78">
        <v>30.204127089793399</v>
      </c>
    </row>
    <row r="2099" spans="1:9" x14ac:dyDescent="0.35">
      <c r="A2099" s="61" t="s">
        <v>2730</v>
      </c>
      <c r="B2099" s="72" t="s">
        <v>5423</v>
      </c>
      <c r="C2099" s="73">
        <v>1.0781831975668099</v>
      </c>
      <c r="D2099" s="74">
        <v>3.4333013712714298E-5</v>
      </c>
      <c r="E2099" s="75">
        <v>2.2511041484684E-4</v>
      </c>
      <c r="F2099" s="76">
        <v>0</v>
      </c>
      <c r="G2099" s="73">
        <v>28.796111857245499</v>
      </c>
      <c r="H2099" s="77">
        <v>37.296359047231498</v>
      </c>
      <c r="I2099" s="78">
        <v>22.7245067215412</v>
      </c>
    </row>
    <row r="2100" spans="1:9" x14ac:dyDescent="0.35">
      <c r="A2100" s="61" t="s">
        <v>2731</v>
      </c>
      <c r="B2100" s="72" t="s">
        <v>5423</v>
      </c>
      <c r="C2100" s="73">
        <v>1.07758876665106</v>
      </c>
      <c r="D2100" s="74">
        <v>9.2783897817462903E-4</v>
      </c>
      <c r="E2100" s="75">
        <v>4.2128467533814901E-3</v>
      </c>
      <c r="F2100" s="76">
        <v>2.38095238095238</v>
      </c>
      <c r="G2100" s="73">
        <v>31.008202635339799</v>
      </c>
      <c r="H2100" s="77">
        <v>42.762765179304097</v>
      </c>
      <c r="I2100" s="78">
        <v>22.612086532508201</v>
      </c>
    </row>
    <row r="2101" spans="1:9" x14ac:dyDescent="0.35">
      <c r="A2101" s="61" t="s">
        <v>2732</v>
      </c>
      <c r="B2101" s="72" t="s">
        <v>5423</v>
      </c>
      <c r="C2101" s="73">
        <v>1.0767105411611799</v>
      </c>
      <c r="D2101" s="74">
        <v>8.8095155940394899E-3</v>
      </c>
      <c r="E2101" s="75">
        <v>2.88390556304336E-2</v>
      </c>
      <c r="F2101" s="76">
        <v>8.5714285714285801</v>
      </c>
      <c r="G2101" s="73">
        <v>11.173018114129199</v>
      </c>
      <c r="H2101" s="77">
        <v>14.350951449149701</v>
      </c>
      <c r="I2101" s="78">
        <v>8.9030657319716102</v>
      </c>
    </row>
    <row r="2102" spans="1:9" x14ac:dyDescent="0.35">
      <c r="A2102" s="61" t="s">
        <v>2733</v>
      </c>
      <c r="B2102" s="72" t="s">
        <v>5423</v>
      </c>
      <c r="C2102" s="73">
        <v>1.07555299049841</v>
      </c>
      <c r="D2102" s="74">
        <v>2.4365364200221798E-10</v>
      </c>
      <c r="E2102" s="75">
        <v>3.25484824847684E-9</v>
      </c>
      <c r="F2102" s="76">
        <v>0</v>
      </c>
      <c r="G2102" s="73">
        <v>36.0840076930048</v>
      </c>
      <c r="H2102" s="77">
        <v>46.0046649707255</v>
      </c>
      <c r="I2102" s="78">
        <v>28.997823923204301</v>
      </c>
    </row>
    <row r="2103" spans="1:9" x14ac:dyDescent="0.35">
      <c r="A2103" s="61" t="s">
        <v>177</v>
      </c>
      <c r="B2103" s="72" t="s">
        <v>5423</v>
      </c>
      <c r="C2103" s="73">
        <v>1.0755384593106101</v>
      </c>
      <c r="D2103" s="74">
        <v>8.9679876307245908E-3</v>
      </c>
      <c r="E2103" s="75">
        <v>2.9273683736910201E-2</v>
      </c>
      <c r="F2103" s="76">
        <v>7.6190476190476204</v>
      </c>
      <c r="G2103" s="73">
        <v>40.785212037978901</v>
      </c>
      <c r="H2103" s="77">
        <v>56.448517614842601</v>
      </c>
      <c r="I2103" s="78">
        <v>29.597136625933299</v>
      </c>
    </row>
    <row r="2104" spans="1:9" x14ac:dyDescent="0.35">
      <c r="A2104" s="61" t="s">
        <v>2734</v>
      </c>
      <c r="B2104" s="72" t="s">
        <v>5423</v>
      </c>
      <c r="C2104" s="73">
        <v>1.0746446486704</v>
      </c>
      <c r="D2104" s="74">
        <v>8.0968701976127204E-3</v>
      </c>
      <c r="E2104" s="75">
        <v>2.6927007094488298E-2</v>
      </c>
      <c r="F2104" s="76">
        <v>2.8571428571428501</v>
      </c>
      <c r="G2104" s="73">
        <v>5.4178872688421098</v>
      </c>
      <c r="H2104" s="77">
        <v>6.4098721564967196</v>
      </c>
      <c r="I2104" s="78">
        <v>4.7093266348030998</v>
      </c>
    </row>
    <row r="2105" spans="1:9" x14ac:dyDescent="0.35">
      <c r="A2105" s="61" t="s">
        <v>2735</v>
      </c>
      <c r="B2105" s="72" t="s">
        <v>5423</v>
      </c>
      <c r="C2105" s="73">
        <v>1.0725654018155</v>
      </c>
      <c r="D2105" s="74">
        <v>2.5471548824031899E-5</v>
      </c>
      <c r="E2105" s="75">
        <v>1.7221413399728599E-4</v>
      </c>
      <c r="F2105" s="76">
        <v>2.38095238095238</v>
      </c>
      <c r="G2105" s="73">
        <v>16.4753388643142</v>
      </c>
      <c r="H2105" s="77">
        <v>21.075643614107701</v>
      </c>
      <c r="I2105" s="78">
        <v>13.189406900176101</v>
      </c>
    </row>
    <row r="2106" spans="1:9" x14ac:dyDescent="0.35">
      <c r="A2106" s="61" t="s">
        <v>2736</v>
      </c>
      <c r="B2106" s="72" t="s">
        <v>5423</v>
      </c>
      <c r="C2106" s="73">
        <v>1.0715033935996101</v>
      </c>
      <c r="D2106" s="74">
        <v>1.33791741896106E-2</v>
      </c>
      <c r="E2106" s="75">
        <v>4.1032137366910297E-2</v>
      </c>
      <c r="F2106" s="76">
        <v>0</v>
      </c>
      <c r="G2106" s="73">
        <v>0.53461076588519796</v>
      </c>
      <c r="H2106" s="77">
        <v>0.69831647981243195</v>
      </c>
      <c r="I2106" s="78">
        <v>0.417678113080031</v>
      </c>
    </row>
    <row r="2107" spans="1:9" x14ac:dyDescent="0.35">
      <c r="A2107" s="61" t="s">
        <v>2737</v>
      </c>
      <c r="B2107" s="72" t="s">
        <v>5423</v>
      </c>
      <c r="C2107" s="73">
        <v>1.06978804641943</v>
      </c>
      <c r="D2107" s="74">
        <v>6.1817163593003697E-4</v>
      </c>
      <c r="E2107" s="75">
        <v>2.9541092374276001E-3</v>
      </c>
      <c r="F2107" s="76">
        <v>0</v>
      </c>
      <c r="G2107" s="73">
        <v>13.493717896599399</v>
      </c>
      <c r="H2107" s="77">
        <v>16.979762437616301</v>
      </c>
      <c r="I2107" s="78">
        <v>11.003686081587301</v>
      </c>
    </row>
    <row r="2108" spans="1:9" x14ac:dyDescent="0.35">
      <c r="A2108" s="61" t="s">
        <v>2738</v>
      </c>
      <c r="B2108" s="72" t="s">
        <v>5423</v>
      </c>
      <c r="C2108" s="73">
        <v>1.0696325133175899</v>
      </c>
      <c r="D2108" s="74">
        <v>1.1414570077545901E-5</v>
      </c>
      <c r="E2108" s="75">
        <v>8.2207462997218995E-5</v>
      </c>
      <c r="F2108" s="76">
        <v>0</v>
      </c>
      <c r="G2108" s="73">
        <v>56.6636638001495</v>
      </c>
      <c r="H2108" s="77">
        <v>77.101223091985403</v>
      </c>
      <c r="I2108" s="78">
        <v>42.065407163123801</v>
      </c>
    </row>
    <row r="2109" spans="1:9" x14ac:dyDescent="0.35">
      <c r="A2109" s="61" t="s">
        <v>2739</v>
      </c>
      <c r="B2109" s="72" t="s">
        <v>5423</v>
      </c>
      <c r="C2109" s="73">
        <v>1.06938692257926</v>
      </c>
      <c r="D2109" s="74">
        <v>2.19359742060077E-5</v>
      </c>
      <c r="E2109" s="75">
        <v>1.49923250565516E-4</v>
      </c>
      <c r="F2109" s="76">
        <v>2.38095238095238</v>
      </c>
      <c r="G2109" s="73">
        <v>44.980688693684101</v>
      </c>
      <c r="H2109" s="77">
        <v>58.014712459601</v>
      </c>
      <c r="I2109" s="78">
        <v>35.670671718029197</v>
      </c>
    </row>
    <row r="2110" spans="1:9" x14ac:dyDescent="0.35">
      <c r="A2110" s="61" t="s">
        <v>2740</v>
      </c>
      <c r="B2110" s="72" t="s">
        <v>5423</v>
      </c>
      <c r="C2110" s="73">
        <v>1.0692099928371901</v>
      </c>
      <c r="D2110" s="74">
        <v>7.2121342842876905E-16</v>
      </c>
      <c r="E2110" s="75">
        <v>1.9526344545914701E-14</v>
      </c>
      <c r="F2110" s="76">
        <v>4.28571428571429</v>
      </c>
      <c r="G2110" s="73">
        <v>5.1668320034574302</v>
      </c>
      <c r="H2110" s="77">
        <v>9.8380139098732808</v>
      </c>
      <c r="I2110" s="78">
        <v>1.83027349887468</v>
      </c>
    </row>
    <row r="2111" spans="1:9" x14ac:dyDescent="0.35">
      <c r="A2111" s="61" t="s">
        <v>2741</v>
      </c>
      <c r="B2111" s="72" t="s">
        <v>5423</v>
      </c>
      <c r="C2111" s="73">
        <v>1.06817497309346</v>
      </c>
      <c r="D2111" s="74">
        <v>8.6910571347466107E-6</v>
      </c>
      <c r="E2111" s="75">
        <v>6.4243307120575202E-5</v>
      </c>
      <c r="F2111" s="76">
        <v>10.476190476190499</v>
      </c>
      <c r="G2111" s="73">
        <v>0.48471555614540202</v>
      </c>
      <c r="H2111" s="77">
        <v>0.71979929449333802</v>
      </c>
      <c r="I2111" s="78">
        <v>0.31679860018258998</v>
      </c>
    </row>
    <row r="2112" spans="1:9" x14ac:dyDescent="0.35">
      <c r="A2112" s="61" t="s">
        <v>2742</v>
      </c>
      <c r="B2112" s="72" t="s">
        <v>5423</v>
      </c>
      <c r="C2112" s="73">
        <v>1.0673185302539001</v>
      </c>
      <c r="D2112" s="74">
        <v>8.0756525194842203E-5</v>
      </c>
      <c r="E2112" s="75">
        <v>4.9097919438612601E-4</v>
      </c>
      <c r="F2112" s="76">
        <v>1.4285714285714399</v>
      </c>
      <c r="G2112" s="73">
        <v>20.09695861897</v>
      </c>
      <c r="H2112" s="77">
        <v>26.903584316139401</v>
      </c>
      <c r="I2112" s="78">
        <v>15.2350831209919</v>
      </c>
    </row>
    <row r="2113" spans="1:9" x14ac:dyDescent="0.35">
      <c r="A2113" s="61" t="s">
        <v>299</v>
      </c>
      <c r="B2113" s="72" t="s">
        <v>5423</v>
      </c>
      <c r="C2113" s="73">
        <v>1.0666261279154801</v>
      </c>
      <c r="D2113" s="74">
        <v>1.0379295323169399E-2</v>
      </c>
      <c r="E2113" s="75">
        <v>3.3092063006731301E-2</v>
      </c>
      <c r="F2113" s="76">
        <v>12.380952380952399</v>
      </c>
      <c r="G2113" s="73">
        <v>138.08559585100701</v>
      </c>
      <c r="H2113" s="77">
        <v>174.17629957726399</v>
      </c>
      <c r="I2113" s="78">
        <v>112.306521760823</v>
      </c>
    </row>
    <row r="2114" spans="1:9" x14ac:dyDescent="0.35">
      <c r="A2114" s="61" t="s">
        <v>2743</v>
      </c>
      <c r="B2114" s="72" t="s">
        <v>5423</v>
      </c>
      <c r="C2114" s="73">
        <v>1.06415174896756</v>
      </c>
      <c r="D2114" s="74">
        <v>4.9322581573747299E-9</v>
      </c>
      <c r="E2114" s="75">
        <v>5.8509554612971998E-8</v>
      </c>
      <c r="F2114" s="76">
        <v>0</v>
      </c>
      <c r="G2114" s="73">
        <v>49.871878257709099</v>
      </c>
      <c r="H2114" s="77">
        <v>64.084282708277399</v>
      </c>
      <c r="I2114" s="78">
        <v>39.720160793017499</v>
      </c>
    </row>
    <row r="2115" spans="1:9" x14ac:dyDescent="0.35">
      <c r="A2115" s="61" t="s">
        <v>2744</v>
      </c>
      <c r="B2115" s="72" t="s">
        <v>5423</v>
      </c>
      <c r="C2115" s="73">
        <v>1.0625635364128301</v>
      </c>
      <c r="D2115" s="74">
        <v>9.4659030320796601E-20</v>
      </c>
      <c r="E2115" s="75">
        <v>3.3490916339324999E-18</v>
      </c>
      <c r="F2115" s="76">
        <v>0</v>
      </c>
      <c r="G2115" s="73">
        <v>250.717849076568</v>
      </c>
      <c r="H2115" s="77">
        <v>322.94723296877999</v>
      </c>
      <c r="I2115" s="78">
        <v>199.12543201070201</v>
      </c>
    </row>
    <row r="2116" spans="1:9" x14ac:dyDescent="0.35">
      <c r="A2116" s="61" t="s">
        <v>2745</v>
      </c>
      <c r="B2116" s="72" t="s">
        <v>5423</v>
      </c>
      <c r="C2116" s="73">
        <v>1.06250060142533</v>
      </c>
      <c r="D2116" s="74">
        <v>5.1456697571906896E-4</v>
      </c>
      <c r="E2116" s="75">
        <v>2.5096158631095198E-3</v>
      </c>
      <c r="F2116" s="76">
        <v>4.7619047619047699</v>
      </c>
      <c r="G2116" s="73">
        <v>72.696593344328093</v>
      </c>
      <c r="H2116" s="77">
        <v>91.838931689230407</v>
      </c>
      <c r="I2116" s="78">
        <v>59.023494526540702</v>
      </c>
    </row>
    <row r="2117" spans="1:9" x14ac:dyDescent="0.35">
      <c r="A2117" s="61" t="s">
        <v>2746</v>
      </c>
      <c r="B2117" s="72" t="s">
        <v>5423</v>
      </c>
      <c r="C2117" s="73">
        <v>1.0622254075072399</v>
      </c>
      <c r="D2117" s="74">
        <v>1.47917826671582E-2</v>
      </c>
      <c r="E2117" s="75">
        <v>4.4554077661688E-2</v>
      </c>
      <c r="F2117" s="76">
        <v>15.714285714285699</v>
      </c>
      <c r="G2117" s="73">
        <v>5.7146819374691704</v>
      </c>
      <c r="H2117" s="77">
        <v>6.7899232573404298</v>
      </c>
      <c r="I2117" s="78">
        <v>4.9466524232754097</v>
      </c>
    </row>
    <row r="2118" spans="1:9" x14ac:dyDescent="0.35">
      <c r="A2118" s="61" t="s">
        <v>2747</v>
      </c>
      <c r="B2118" s="72" t="s">
        <v>5423</v>
      </c>
      <c r="C2118" s="73">
        <v>1.0615411185069401</v>
      </c>
      <c r="D2118" s="74">
        <v>1.9255508104745099E-4</v>
      </c>
      <c r="E2118" s="75">
        <v>1.0577467988440101E-3</v>
      </c>
      <c r="F2118" s="76">
        <v>3.3333333333333299</v>
      </c>
      <c r="G2118" s="73">
        <v>18.3155066120807</v>
      </c>
      <c r="H2118" s="77">
        <v>22.843709817395499</v>
      </c>
      <c r="I2118" s="78">
        <v>15.081075751141499</v>
      </c>
    </row>
    <row r="2119" spans="1:9" x14ac:dyDescent="0.35">
      <c r="A2119" s="61" t="s">
        <v>2748</v>
      </c>
      <c r="B2119" s="72" t="s">
        <v>5423</v>
      </c>
      <c r="C2119" s="73">
        <v>1.0595625085884799</v>
      </c>
      <c r="D2119" s="74">
        <v>1.23304212810265E-7</v>
      </c>
      <c r="E2119" s="75">
        <v>1.22906239694521E-6</v>
      </c>
      <c r="F2119" s="76">
        <v>2.38095238095238</v>
      </c>
      <c r="G2119" s="73">
        <v>59.306434739503402</v>
      </c>
      <c r="H2119" s="77">
        <v>76.7337465480107</v>
      </c>
      <c r="I2119" s="78">
        <v>46.858354876283897</v>
      </c>
    </row>
    <row r="2120" spans="1:9" x14ac:dyDescent="0.35">
      <c r="A2120" s="61" t="s">
        <v>2749</v>
      </c>
      <c r="B2120" s="72" t="s">
        <v>5423</v>
      </c>
      <c r="C2120" s="73">
        <v>1.0582962555393101</v>
      </c>
      <c r="D2120" s="74">
        <v>4.3155216235750997E-3</v>
      </c>
      <c r="E2120" s="75">
        <v>1.5818370449237899E-2</v>
      </c>
      <c r="F2120" s="76">
        <v>2.8571428571428599</v>
      </c>
      <c r="G2120" s="73">
        <v>42.854396371688303</v>
      </c>
      <c r="H2120" s="77">
        <v>54.792337868309701</v>
      </c>
      <c r="I2120" s="78">
        <v>34.3272953026731</v>
      </c>
    </row>
    <row r="2121" spans="1:9" x14ac:dyDescent="0.35">
      <c r="A2121" s="61" t="s">
        <v>2750</v>
      </c>
      <c r="B2121" s="72" t="s">
        <v>5423</v>
      </c>
      <c r="C2121" s="73">
        <v>1.0541495761767501</v>
      </c>
      <c r="D2121" s="74">
        <v>8.9603025053835203E-10</v>
      </c>
      <c r="E2121" s="75">
        <v>1.1369475762576099E-8</v>
      </c>
      <c r="F2121" s="76">
        <v>0</v>
      </c>
      <c r="G2121" s="73">
        <v>174.185966168178</v>
      </c>
      <c r="H2121" s="77">
        <v>212.84503461489601</v>
      </c>
      <c r="I2121" s="78">
        <v>146.572345849095</v>
      </c>
    </row>
    <row r="2122" spans="1:9" x14ac:dyDescent="0.35">
      <c r="A2122" s="61" t="s">
        <v>2751</v>
      </c>
      <c r="B2122" s="72" t="s">
        <v>5423</v>
      </c>
      <c r="C2122" s="73">
        <v>1.0540310873166401</v>
      </c>
      <c r="D2122" s="74">
        <v>7.9437105232312499E-4</v>
      </c>
      <c r="E2122" s="75">
        <v>3.6830114362289201E-3</v>
      </c>
      <c r="F2122" s="76">
        <v>2.38095238095238</v>
      </c>
      <c r="G2122" s="73">
        <v>78.353132814371094</v>
      </c>
      <c r="H2122" s="77">
        <v>106.345609690831</v>
      </c>
      <c r="I2122" s="78">
        <v>58.3585064740424</v>
      </c>
    </row>
    <row r="2123" spans="1:9" x14ac:dyDescent="0.35">
      <c r="A2123" s="61" t="s">
        <v>2752</v>
      </c>
      <c r="B2123" s="72" t="s">
        <v>5423</v>
      </c>
      <c r="C2123" s="73">
        <v>1.05402359659087</v>
      </c>
      <c r="D2123" s="74">
        <v>9.7750309207732602E-4</v>
      </c>
      <c r="E2123" s="75">
        <v>4.3977984791953003E-3</v>
      </c>
      <c r="F2123" s="76">
        <v>4.7619047619047699</v>
      </c>
      <c r="G2123" s="73">
        <v>70.098544291993207</v>
      </c>
      <c r="H2123" s="77">
        <v>89.625376276759297</v>
      </c>
      <c r="I2123" s="78">
        <v>56.150807160017401</v>
      </c>
    </row>
    <row r="2124" spans="1:9" x14ac:dyDescent="0.35">
      <c r="A2124" s="61" t="s">
        <v>2753</v>
      </c>
      <c r="B2124" s="72" t="s">
        <v>5423</v>
      </c>
      <c r="C2124" s="73">
        <v>1.05198407912125</v>
      </c>
      <c r="D2124" s="74">
        <v>6.1211568959295001E-4</v>
      </c>
      <c r="E2124" s="75">
        <v>2.9273910708853398E-3</v>
      </c>
      <c r="F2124" s="76">
        <v>4.28571428571429</v>
      </c>
      <c r="G2124" s="73">
        <v>14.5667548468252</v>
      </c>
      <c r="H2124" s="77">
        <v>19.006895205422602</v>
      </c>
      <c r="I2124" s="78">
        <v>11.3952260192557</v>
      </c>
    </row>
    <row r="2125" spans="1:9" x14ac:dyDescent="0.35">
      <c r="A2125" s="61" t="s">
        <v>2754</v>
      </c>
      <c r="B2125" s="72" t="s">
        <v>5423</v>
      </c>
      <c r="C2125" s="73">
        <v>1.0514835914346801</v>
      </c>
      <c r="D2125" s="74">
        <v>1.2576395705359299E-2</v>
      </c>
      <c r="E2125" s="75">
        <v>3.8918903897308503E-2</v>
      </c>
      <c r="F2125" s="76">
        <v>10.952380952381001</v>
      </c>
      <c r="G2125" s="73">
        <v>18.020914252910501</v>
      </c>
      <c r="H2125" s="77">
        <v>22.792894883091801</v>
      </c>
      <c r="I2125" s="78">
        <v>14.612356659923901</v>
      </c>
    </row>
    <row r="2126" spans="1:9" x14ac:dyDescent="0.35">
      <c r="A2126" s="61" t="s">
        <v>2755</v>
      </c>
      <c r="B2126" s="72" t="s">
        <v>5423</v>
      </c>
      <c r="C2126" s="73">
        <v>1.0486768991551001</v>
      </c>
      <c r="D2126" s="74">
        <v>1.87152043265849E-3</v>
      </c>
      <c r="E2126" s="75">
        <v>7.6994747806435702E-3</v>
      </c>
      <c r="F2126" s="76">
        <v>4.28571428571429</v>
      </c>
      <c r="G2126" s="73">
        <v>0.56850044914518005</v>
      </c>
      <c r="H2126" s="77">
        <v>1.0242004290453699</v>
      </c>
      <c r="I2126" s="78">
        <v>0.24300046350218801</v>
      </c>
    </row>
    <row r="2127" spans="1:9" x14ac:dyDescent="0.35">
      <c r="A2127" s="61" t="s">
        <v>2756</v>
      </c>
      <c r="B2127" s="72" t="s">
        <v>5423</v>
      </c>
      <c r="C2127" s="73">
        <v>1.0486721548881599</v>
      </c>
      <c r="D2127" s="74">
        <v>2.10577715965716E-6</v>
      </c>
      <c r="E2127" s="75">
        <v>1.75603504009671E-5</v>
      </c>
      <c r="F2127" s="76">
        <v>2.38095238095238</v>
      </c>
      <c r="G2127" s="73">
        <v>2.10956114473667</v>
      </c>
      <c r="H2127" s="77">
        <v>2.5820020554130401</v>
      </c>
      <c r="I2127" s="78">
        <v>1.77210335139641</v>
      </c>
    </row>
    <row r="2128" spans="1:9" x14ac:dyDescent="0.35">
      <c r="A2128" s="61" t="s">
        <v>2757</v>
      </c>
      <c r="B2128" s="72" t="s">
        <v>5423</v>
      </c>
      <c r="C2128" s="73">
        <v>1.0480925598072399</v>
      </c>
      <c r="D2128" s="74">
        <v>7.9112332886547903E-4</v>
      </c>
      <c r="E2128" s="75">
        <v>3.6707558378553302E-3</v>
      </c>
      <c r="F2128" s="76">
        <v>10.952380952381001</v>
      </c>
      <c r="G2128" s="73">
        <v>0.85832566730256699</v>
      </c>
      <c r="H2128" s="77">
        <v>1.59720597602151</v>
      </c>
      <c r="I2128" s="78">
        <v>0.33055401821760499</v>
      </c>
    </row>
    <row r="2129" spans="1:9" x14ac:dyDescent="0.35">
      <c r="A2129" s="61" t="s">
        <v>2758</v>
      </c>
      <c r="B2129" s="72" t="s">
        <v>5423</v>
      </c>
      <c r="C2129" s="73">
        <v>1.0475854494375301</v>
      </c>
      <c r="D2129" s="74">
        <v>7.7199866877143801E-3</v>
      </c>
      <c r="E2129" s="75">
        <v>2.58719656863792E-2</v>
      </c>
      <c r="F2129" s="76">
        <v>6.1904761904761898</v>
      </c>
      <c r="G2129" s="73">
        <v>14.5141828482575</v>
      </c>
      <c r="H2129" s="77">
        <v>16.9524474745864</v>
      </c>
      <c r="I2129" s="78">
        <v>12.7725652580225</v>
      </c>
    </row>
    <row r="2130" spans="1:9" x14ac:dyDescent="0.35">
      <c r="A2130" s="61" t="s">
        <v>2759</v>
      </c>
      <c r="B2130" s="72" t="s">
        <v>5423</v>
      </c>
      <c r="C2130" s="73">
        <v>1.0464484235409499</v>
      </c>
      <c r="D2130" s="74">
        <v>3.9737344532938599E-5</v>
      </c>
      <c r="E2130" s="75">
        <v>2.5757885262706298E-4</v>
      </c>
      <c r="F2130" s="76">
        <v>0</v>
      </c>
      <c r="G2130" s="73">
        <v>50.205421777456699</v>
      </c>
      <c r="H2130" s="77">
        <v>67.204375355931802</v>
      </c>
      <c r="I2130" s="78">
        <v>38.063312078545998</v>
      </c>
    </row>
    <row r="2131" spans="1:9" x14ac:dyDescent="0.35">
      <c r="A2131" s="61" t="s">
        <v>2760</v>
      </c>
      <c r="B2131" s="72" t="s">
        <v>5423</v>
      </c>
      <c r="C2131" s="73">
        <v>1.0448692229134899</v>
      </c>
      <c r="D2131" s="74">
        <v>1.5511466008840801E-7</v>
      </c>
      <c r="E2131" s="75">
        <v>1.52857989262893E-6</v>
      </c>
      <c r="F2131" s="76">
        <v>2.38095238095238</v>
      </c>
      <c r="G2131" s="73">
        <v>183.10693339469</v>
      </c>
      <c r="H2131" s="77">
        <v>229.57826966757099</v>
      </c>
      <c r="I2131" s="78">
        <v>149.91312177120301</v>
      </c>
    </row>
    <row r="2132" spans="1:9" x14ac:dyDescent="0.35">
      <c r="A2132" s="61" t="s">
        <v>2761</v>
      </c>
      <c r="B2132" s="72" t="s">
        <v>5423</v>
      </c>
      <c r="C2132" s="73">
        <v>1.04400156850601</v>
      </c>
      <c r="D2132" s="74">
        <v>1.0137599491735001E-2</v>
      </c>
      <c r="E2132" s="75">
        <v>3.24863173300921E-2</v>
      </c>
      <c r="F2132" s="76">
        <v>7.6190476190476204</v>
      </c>
      <c r="G2132" s="73">
        <v>0.72011771440457994</v>
      </c>
      <c r="H2132" s="77">
        <v>1.4632622171209699</v>
      </c>
      <c r="I2132" s="78">
        <v>0.18930021246430201</v>
      </c>
    </row>
    <row r="2133" spans="1:9" x14ac:dyDescent="0.35">
      <c r="A2133" s="61" t="s">
        <v>2762</v>
      </c>
      <c r="B2133" s="72" t="s">
        <v>5423</v>
      </c>
      <c r="C2133" s="73">
        <v>1.0433464033258599</v>
      </c>
      <c r="D2133" s="74">
        <v>8.1900034811084096E-3</v>
      </c>
      <c r="E2133" s="75">
        <v>2.7177208783332001E-2</v>
      </c>
      <c r="F2133" s="76">
        <v>3.8095238095238102</v>
      </c>
      <c r="G2133" s="73">
        <v>27.1347270400138</v>
      </c>
      <c r="H2133" s="77">
        <v>35.038738696364703</v>
      </c>
      <c r="I2133" s="78">
        <v>21.489004428334599</v>
      </c>
    </row>
    <row r="2134" spans="1:9" x14ac:dyDescent="0.35">
      <c r="A2134" s="61" t="s">
        <v>2763</v>
      </c>
      <c r="B2134" s="72" t="s">
        <v>5423</v>
      </c>
      <c r="C2134" s="73">
        <v>1.0424798917232501</v>
      </c>
      <c r="D2134" s="74">
        <v>5.8860062467357898E-3</v>
      </c>
      <c r="E2134" s="75">
        <v>2.0573358876227299E-2</v>
      </c>
      <c r="F2134" s="76">
        <v>2.8571428571428501</v>
      </c>
      <c r="G2134" s="73">
        <v>11.6885888368378</v>
      </c>
      <c r="H2134" s="77">
        <v>14.695792792850201</v>
      </c>
      <c r="I2134" s="78">
        <v>9.5405860111146499</v>
      </c>
    </row>
    <row r="2135" spans="1:9" x14ac:dyDescent="0.35">
      <c r="A2135" s="61" t="s">
        <v>2764</v>
      </c>
      <c r="B2135" s="72" t="s">
        <v>5423</v>
      </c>
      <c r="C2135" s="73">
        <v>1.0415786701063099</v>
      </c>
      <c r="D2135" s="74">
        <v>1.6752336634264699E-2</v>
      </c>
      <c r="E2135" s="75">
        <v>4.9472338057202102E-2</v>
      </c>
      <c r="F2135" s="76">
        <v>11.9047619047619</v>
      </c>
      <c r="G2135" s="73">
        <v>8.5333318183753306</v>
      </c>
      <c r="H2135" s="77">
        <v>10.635326233460599</v>
      </c>
      <c r="I2135" s="78">
        <v>7.0319072361715502</v>
      </c>
    </row>
    <row r="2136" spans="1:9" x14ac:dyDescent="0.35">
      <c r="A2136" s="61" t="s">
        <v>2765</v>
      </c>
      <c r="B2136" s="72" t="s">
        <v>5423</v>
      </c>
      <c r="C2136" s="73">
        <v>1.0413714207439899</v>
      </c>
      <c r="D2136" s="74">
        <v>2.4198936373614601E-4</v>
      </c>
      <c r="E2136" s="75">
        <v>1.2903974821879801E-3</v>
      </c>
      <c r="F2136" s="76">
        <v>0.952380952380949</v>
      </c>
      <c r="G2136" s="73">
        <v>102.191240087577</v>
      </c>
      <c r="H2136" s="77">
        <v>132.15143922861299</v>
      </c>
      <c r="I2136" s="78">
        <v>80.791097843980396</v>
      </c>
    </row>
    <row r="2137" spans="1:9" x14ac:dyDescent="0.35">
      <c r="A2137" s="61" t="s">
        <v>292</v>
      </c>
      <c r="B2137" s="72" t="s">
        <v>5423</v>
      </c>
      <c r="C2137" s="73">
        <v>1.0402804561338801</v>
      </c>
      <c r="D2137" s="74">
        <v>7.7097382195477005E-5</v>
      </c>
      <c r="E2137" s="75">
        <v>4.7188155894651901E-4</v>
      </c>
      <c r="F2137" s="76">
        <v>0</v>
      </c>
      <c r="G2137" s="73">
        <v>112.88662434653899</v>
      </c>
      <c r="H2137" s="77">
        <v>140.47504497105001</v>
      </c>
      <c r="I2137" s="78">
        <v>93.180609614745904</v>
      </c>
    </row>
    <row r="2138" spans="1:9" x14ac:dyDescent="0.35">
      <c r="A2138" s="61" t="s">
        <v>2766</v>
      </c>
      <c r="B2138" s="72" t="s">
        <v>5423</v>
      </c>
      <c r="C2138" s="73">
        <v>1.03975766074961</v>
      </c>
      <c r="D2138" s="74">
        <v>9.3305974491778702E-20</v>
      </c>
      <c r="E2138" s="75">
        <v>3.3076423369935802E-18</v>
      </c>
      <c r="F2138" s="76">
        <v>0</v>
      </c>
      <c r="G2138" s="73">
        <v>194.82425625090599</v>
      </c>
      <c r="H2138" s="77">
        <v>246.964617442752</v>
      </c>
      <c r="I2138" s="78">
        <v>157.581141113874</v>
      </c>
    </row>
    <row r="2139" spans="1:9" x14ac:dyDescent="0.35">
      <c r="A2139" s="61" t="s">
        <v>2767</v>
      </c>
      <c r="B2139" s="72" t="s">
        <v>5423</v>
      </c>
      <c r="C2139" s="73">
        <v>1.0364653263880399</v>
      </c>
      <c r="D2139" s="74">
        <v>4.7682130348980396E-3</v>
      </c>
      <c r="E2139" s="75">
        <v>1.7187262059125099E-2</v>
      </c>
      <c r="F2139" s="76">
        <v>1.4285714285714399</v>
      </c>
      <c r="G2139" s="73">
        <v>22.4891933071499</v>
      </c>
      <c r="H2139" s="77">
        <v>31.085347685915</v>
      </c>
      <c r="I2139" s="78">
        <v>16.3490830366034</v>
      </c>
    </row>
    <row r="2140" spans="1:9" x14ac:dyDescent="0.35">
      <c r="A2140" s="61" t="s">
        <v>2768</v>
      </c>
      <c r="B2140" s="72" t="s">
        <v>5423</v>
      </c>
      <c r="C2140" s="73">
        <v>1.03557512476917</v>
      </c>
      <c r="D2140" s="74">
        <v>6.8089340994913997E-4</v>
      </c>
      <c r="E2140" s="75">
        <v>3.20997640949115E-3</v>
      </c>
      <c r="F2140" s="76">
        <v>4.7619047619047699</v>
      </c>
      <c r="G2140" s="73">
        <v>9.5542388586822895</v>
      </c>
      <c r="H2140" s="77">
        <v>12.4902364434302</v>
      </c>
      <c r="I2140" s="78">
        <v>7.4570977267195104</v>
      </c>
    </row>
    <row r="2141" spans="1:9" x14ac:dyDescent="0.35">
      <c r="A2141" s="61" t="s">
        <v>2769</v>
      </c>
      <c r="B2141" s="72" t="s">
        <v>5423</v>
      </c>
      <c r="C2141" s="73">
        <v>1.033698385945</v>
      </c>
      <c r="D2141" s="74">
        <v>9.8191679734536703E-3</v>
      </c>
      <c r="E2141" s="75">
        <v>3.1613770975722898E-2</v>
      </c>
      <c r="F2141" s="76">
        <v>2.8571428571428599</v>
      </c>
      <c r="G2141" s="73">
        <v>83.940753361073803</v>
      </c>
      <c r="H2141" s="77">
        <v>108.326115762409</v>
      </c>
      <c r="I2141" s="78">
        <v>66.522637360120399</v>
      </c>
    </row>
    <row r="2142" spans="1:9" x14ac:dyDescent="0.35">
      <c r="A2142" s="61" t="s">
        <v>2770</v>
      </c>
      <c r="B2142" s="72" t="s">
        <v>5423</v>
      </c>
      <c r="C2142" s="73">
        <v>1.03350227319229</v>
      </c>
      <c r="D2142" s="74">
        <v>7.4914973597462001E-6</v>
      </c>
      <c r="E2142" s="75">
        <v>5.6173898515199803E-5</v>
      </c>
      <c r="F2142" s="76">
        <v>0</v>
      </c>
      <c r="G2142" s="73">
        <v>55.190831315592803</v>
      </c>
      <c r="H2142" s="77">
        <v>71.287211605695703</v>
      </c>
      <c r="I2142" s="78">
        <v>43.693416822662101</v>
      </c>
    </row>
    <row r="2143" spans="1:9" x14ac:dyDescent="0.35">
      <c r="A2143" s="61" t="s">
        <v>2771</v>
      </c>
      <c r="B2143" s="72" t="s">
        <v>5423</v>
      </c>
      <c r="C2143" s="73">
        <v>1.0332457131718</v>
      </c>
      <c r="D2143" s="74">
        <v>8.3225955475544602E-4</v>
      </c>
      <c r="E2143" s="75">
        <v>3.8362259922081901E-3</v>
      </c>
      <c r="F2143" s="76">
        <v>6.6666666666666696</v>
      </c>
      <c r="G2143" s="73">
        <v>63.332800738896402</v>
      </c>
      <c r="H2143" s="77">
        <v>81.298348056134401</v>
      </c>
      <c r="I2143" s="78">
        <v>50.500266940869302</v>
      </c>
    </row>
    <row r="2144" spans="1:9" x14ac:dyDescent="0.35">
      <c r="A2144" s="61" t="s">
        <v>2772</v>
      </c>
      <c r="B2144" s="72" t="s">
        <v>5423</v>
      </c>
      <c r="C2144" s="73">
        <v>1.0300352841988301</v>
      </c>
      <c r="D2144" s="74">
        <v>2.7484668974514602E-6</v>
      </c>
      <c r="E2144" s="75">
        <v>2.25381707193803E-5</v>
      </c>
      <c r="F2144" s="76">
        <v>0</v>
      </c>
      <c r="G2144" s="73">
        <v>41.8185711222077</v>
      </c>
      <c r="H2144" s="77">
        <v>54.711368781536002</v>
      </c>
      <c r="I2144" s="78">
        <v>32.609429936973299</v>
      </c>
    </row>
    <row r="2145" spans="1:9" x14ac:dyDescent="0.35">
      <c r="A2145" s="61" t="s">
        <v>2773</v>
      </c>
      <c r="B2145" s="72" t="s">
        <v>5423</v>
      </c>
      <c r="C2145" s="73">
        <v>1.02745987374892</v>
      </c>
      <c r="D2145" s="74">
        <v>7.3451035304424204E-3</v>
      </c>
      <c r="E2145" s="75">
        <v>2.4816453074020299E-2</v>
      </c>
      <c r="F2145" s="76">
        <v>8.5714285714285801</v>
      </c>
      <c r="G2145" s="73">
        <v>52.611348012992003</v>
      </c>
      <c r="H2145" s="77">
        <v>66.562649665687104</v>
      </c>
      <c r="I2145" s="78">
        <v>42.646132546781203</v>
      </c>
    </row>
    <row r="2146" spans="1:9" x14ac:dyDescent="0.35">
      <c r="A2146" s="61" t="s">
        <v>2774</v>
      </c>
      <c r="B2146" s="72" t="s">
        <v>5423</v>
      </c>
      <c r="C2146" s="73">
        <v>1.02513420996232</v>
      </c>
      <c r="D2146" s="74">
        <v>7.9906517188130406E-5</v>
      </c>
      <c r="E2146" s="75">
        <v>4.8662321179308897E-4</v>
      </c>
      <c r="F2146" s="76">
        <v>0</v>
      </c>
      <c r="G2146" s="73">
        <v>42.263074563295397</v>
      </c>
      <c r="H2146" s="77">
        <v>55.8562432504988</v>
      </c>
      <c r="I2146" s="78">
        <v>32.553668358150198</v>
      </c>
    </row>
    <row r="2147" spans="1:9" x14ac:dyDescent="0.35">
      <c r="A2147" s="61" t="s">
        <v>2775</v>
      </c>
      <c r="B2147" s="72" t="s">
        <v>5423</v>
      </c>
      <c r="C2147" s="73">
        <v>1.02484626963586</v>
      </c>
      <c r="D2147" s="74">
        <v>8.5157911721396899E-4</v>
      </c>
      <c r="E2147" s="75">
        <v>3.9095531802892103E-3</v>
      </c>
      <c r="F2147" s="76">
        <v>7.1428571428571397</v>
      </c>
      <c r="G2147" s="73">
        <v>164.95491871459799</v>
      </c>
      <c r="H2147" s="77">
        <v>208.540478477135</v>
      </c>
      <c r="I2147" s="78">
        <v>133.82237602707201</v>
      </c>
    </row>
    <row r="2148" spans="1:9" x14ac:dyDescent="0.35">
      <c r="A2148" s="61" t="s">
        <v>2776</v>
      </c>
      <c r="B2148" s="72" t="s">
        <v>5423</v>
      </c>
      <c r="C2148" s="73">
        <v>1.0233055831339699</v>
      </c>
      <c r="D2148" s="74">
        <v>1.4274120851107099E-2</v>
      </c>
      <c r="E2148" s="75">
        <v>4.3261602799072402E-2</v>
      </c>
      <c r="F2148" s="76">
        <v>5.2380952380952399</v>
      </c>
      <c r="G2148" s="73">
        <v>5.7921364124121499</v>
      </c>
      <c r="H2148" s="77">
        <v>6.9828923281473001</v>
      </c>
      <c r="I2148" s="78">
        <v>4.9415964726013302</v>
      </c>
    </row>
    <row r="2149" spans="1:9" x14ac:dyDescent="0.35">
      <c r="A2149" s="61" t="s">
        <v>2777</v>
      </c>
      <c r="B2149" s="72" t="s">
        <v>5423</v>
      </c>
      <c r="C2149" s="73">
        <v>1.0219598010751201</v>
      </c>
      <c r="D2149" s="74">
        <v>4.5755914407312199E-4</v>
      </c>
      <c r="E2149" s="75">
        <v>2.26615524983864E-3</v>
      </c>
      <c r="F2149" s="76">
        <v>4.28571428571429</v>
      </c>
      <c r="G2149" s="73">
        <v>22.9414971356465</v>
      </c>
      <c r="H2149" s="77">
        <v>27.329169932580101</v>
      </c>
      <c r="I2149" s="78">
        <v>19.807445137836801</v>
      </c>
    </row>
    <row r="2150" spans="1:9" x14ac:dyDescent="0.35">
      <c r="A2150" s="61" t="s">
        <v>2778</v>
      </c>
      <c r="B2150" s="72" t="s">
        <v>5423</v>
      </c>
      <c r="C2150" s="73">
        <v>1.0214190542047801</v>
      </c>
      <c r="D2150" s="74">
        <v>1.35167740770338E-6</v>
      </c>
      <c r="E2150" s="75">
        <v>1.1590077198006199E-5</v>
      </c>
      <c r="F2150" s="76">
        <v>0</v>
      </c>
      <c r="G2150" s="73">
        <v>82.999264241392197</v>
      </c>
      <c r="H2150" s="77">
        <v>105.426472370493</v>
      </c>
      <c r="I2150" s="78">
        <v>66.979829863463294</v>
      </c>
    </row>
    <row r="2151" spans="1:9" x14ac:dyDescent="0.35">
      <c r="A2151" s="61" t="s">
        <v>2779</v>
      </c>
      <c r="B2151" s="72" t="s">
        <v>5423</v>
      </c>
      <c r="C2151" s="73">
        <v>1.0195081837943201</v>
      </c>
      <c r="D2151" s="74">
        <v>1.67698774633682E-3</v>
      </c>
      <c r="E2151" s="75">
        <v>7.0147827653818003E-3</v>
      </c>
      <c r="F2151" s="76">
        <v>0</v>
      </c>
      <c r="G2151" s="73">
        <v>1.5446406622575</v>
      </c>
      <c r="H2151" s="77">
        <v>2.8314660560462999</v>
      </c>
      <c r="I2151" s="78">
        <v>0.62547966669407995</v>
      </c>
    </row>
    <row r="2152" spans="1:9" x14ac:dyDescent="0.35">
      <c r="A2152" s="61" t="s">
        <v>2780</v>
      </c>
      <c r="B2152" s="72" t="s">
        <v>5423</v>
      </c>
      <c r="C2152" s="73">
        <v>1.01920695121014</v>
      </c>
      <c r="D2152" s="74">
        <v>3.7492401802948503E-4</v>
      </c>
      <c r="E2152" s="75">
        <v>1.8992189414832499E-3</v>
      </c>
      <c r="F2152" s="76">
        <v>2.38095238095238</v>
      </c>
      <c r="G2152" s="73">
        <v>34.315938097007098</v>
      </c>
      <c r="H2152" s="77">
        <v>44.371388188841799</v>
      </c>
      <c r="I2152" s="78">
        <v>27.133473745696602</v>
      </c>
    </row>
    <row r="2153" spans="1:9" x14ac:dyDescent="0.35">
      <c r="A2153" s="61" t="s">
        <v>2781</v>
      </c>
      <c r="B2153" s="72" t="s">
        <v>5423</v>
      </c>
      <c r="C2153" s="73">
        <v>1.0117503497996101</v>
      </c>
      <c r="D2153" s="74">
        <v>1.99500672551287E-3</v>
      </c>
      <c r="E2153" s="75">
        <v>8.1467990913424593E-3</v>
      </c>
      <c r="F2153" s="76">
        <v>7.6190476190476204</v>
      </c>
      <c r="G2153" s="73">
        <v>7.6570521775031805E-2</v>
      </c>
      <c r="H2153" s="77">
        <v>0.117521851141764</v>
      </c>
      <c r="I2153" s="78">
        <v>4.7319572227365901E-2</v>
      </c>
    </row>
    <row r="2154" spans="1:9" x14ac:dyDescent="0.35">
      <c r="A2154" s="61" t="s">
        <v>718</v>
      </c>
      <c r="B2154" s="72" t="s">
        <v>5423</v>
      </c>
      <c r="C2154" s="73">
        <v>1.0106065273198199</v>
      </c>
      <c r="D2154" s="74">
        <v>3.03082179875023E-3</v>
      </c>
      <c r="E2154" s="75">
        <v>1.16679915476501E-2</v>
      </c>
      <c r="F2154" s="76">
        <v>1.4285714285714399</v>
      </c>
      <c r="G2154" s="73">
        <v>75.876042046168706</v>
      </c>
      <c r="H2154" s="77">
        <v>94.078592364221805</v>
      </c>
      <c r="I2154" s="78">
        <v>62.874220390416497</v>
      </c>
    </row>
    <row r="2155" spans="1:9" x14ac:dyDescent="0.35">
      <c r="A2155" s="61" t="s">
        <v>2782</v>
      </c>
      <c r="B2155" s="72" t="s">
        <v>5423</v>
      </c>
      <c r="C2155" s="73">
        <v>1.00990319012552</v>
      </c>
      <c r="D2155" s="74">
        <v>1.5151460948902801E-3</v>
      </c>
      <c r="E2155" s="75">
        <v>6.4128866422754598E-3</v>
      </c>
      <c r="F2155" s="76">
        <v>11.9047619047619</v>
      </c>
      <c r="G2155" s="73">
        <v>3.3800232161314701</v>
      </c>
      <c r="H2155" s="77">
        <v>5.9580813238949197</v>
      </c>
      <c r="I2155" s="78">
        <v>1.53855313915757</v>
      </c>
    </row>
    <row r="2156" spans="1:9" x14ac:dyDescent="0.35">
      <c r="A2156" s="61" t="s">
        <v>1748</v>
      </c>
      <c r="B2156" s="72" t="s">
        <v>5423</v>
      </c>
      <c r="C2156" s="73">
        <v>1.0083197025483499</v>
      </c>
      <c r="D2156" s="74">
        <v>4.5026519618851301E-4</v>
      </c>
      <c r="E2156" s="75">
        <v>2.23334593513521E-3</v>
      </c>
      <c r="F2156" s="76">
        <v>20.952380952380999</v>
      </c>
      <c r="G2156" s="73">
        <v>12.4940834073288</v>
      </c>
      <c r="H2156" s="77">
        <v>23.439829563502801</v>
      </c>
      <c r="I2156" s="78">
        <v>4.6756932957760098</v>
      </c>
    </row>
    <row r="2157" spans="1:9" x14ac:dyDescent="0.35">
      <c r="A2157" s="61" t="s">
        <v>2783</v>
      </c>
      <c r="B2157" s="72" t="s">
        <v>5423</v>
      </c>
      <c r="C2157" s="73">
        <v>1.0040780424379401</v>
      </c>
      <c r="D2157" s="74">
        <v>3.2685173749512E-10</v>
      </c>
      <c r="E2157" s="75">
        <v>4.3301808291991004E-9</v>
      </c>
      <c r="F2157" s="76">
        <v>0</v>
      </c>
      <c r="G2157" s="73">
        <v>86.143922287179294</v>
      </c>
      <c r="H2157" s="77">
        <v>106.994390209564</v>
      </c>
      <c r="I2157" s="78">
        <v>71.250730914046997</v>
      </c>
    </row>
    <row r="2158" spans="1:9" x14ac:dyDescent="0.35">
      <c r="A2158" s="61" t="s">
        <v>2784</v>
      </c>
      <c r="B2158" s="72" t="s">
        <v>5423</v>
      </c>
      <c r="C2158" s="73">
        <v>1.00199120285309</v>
      </c>
      <c r="D2158" s="74">
        <v>1.7971141505567699E-4</v>
      </c>
      <c r="E2158" s="75">
        <v>9.9529534763814504E-4</v>
      </c>
      <c r="F2158" s="76">
        <v>2.38095238095238</v>
      </c>
      <c r="G2158" s="73">
        <v>50.489469149645799</v>
      </c>
      <c r="H2158" s="77">
        <v>64.510133425447094</v>
      </c>
      <c r="I2158" s="78">
        <v>40.474708952645003</v>
      </c>
    </row>
    <row r="2159" spans="1:9" x14ac:dyDescent="0.35">
      <c r="A2159" s="61" t="s">
        <v>2785</v>
      </c>
      <c r="B2159" s="72" t="s">
        <v>5423</v>
      </c>
      <c r="C2159" s="73">
        <v>1.0004131516904</v>
      </c>
      <c r="D2159" s="74">
        <v>4.7515620268491704E-3</v>
      </c>
      <c r="E2159" s="75">
        <v>1.7140806115861999E-2</v>
      </c>
      <c r="F2159" s="76">
        <v>9.5238095238095202</v>
      </c>
      <c r="G2159" s="73">
        <v>41.684540155131401</v>
      </c>
      <c r="H2159" s="77">
        <v>52.74972076169</v>
      </c>
      <c r="I2159" s="78">
        <v>33.780839721875203</v>
      </c>
    </row>
    <row r="2160" spans="1:9" x14ac:dyDescent="0.35">
      <c r="A2160" s="61" t="s">
        <v>2786</v>
      </c>
      <c r="B2160" s="72" t="s">
        <v>5424</v>
      </c>
      <c r="C2160" s="73">
        <v>-1.0002340154573499</v>
      </c>
      <c r="D2160" s="74">
        <v>2.3635716583855502E-13</v>
      </c>
      <c r="E2160" s="75">
        <v>4.6358061558065797E-12</v>
      </c>
      <c r="F2160" s="76">
        <v>0</v>
      </c>
      <c r="G2160" s="73">
        <v>324.92619387581698</v>
      </c>
      <c r="H2160" s="77">
        <v>163.36629936020299</v>
      </c>
      <c r="I2160" s="78">
        <v>440.326118529827</v>
      </c>
    </row>
    <row r="2161" spans="1:9" x14ac:dyDescent="0.35">
      <c r="A2161" s="61" t="s">
        <v>2787</v>
      </c>
      <c r="B2161" s="72" t="s">
        <v>5424</v>
      </c>
      <c r="C2161" s="73">
        <v>-1.00074628264466</v>
      </c>
      <c r="D2161" s="74">
        <v>3.0784419588128899E-6</v>
      </c>
      <c r="E2161" s="75">
        <v>2.5041201308718599E-5</v>
      </c>
      <c r="F2161" s="76">
        <v>3.3333333333333299</v>
      </c>
      <c r="G2161" s="73">
        <v>85.235434279077396</v>
      </c>
      <c r="H2161" s="77">
        <v>41.5639432073908</v>
      </c>
      <c r="I2161" s="78">
        <v>116.42935647313899</v>
      </c>
    </row>
    <row r="2162" spans="1:9" x14ac:dyDescent="0.35">
      <c r="A2162" s="61" t="s">
        <v>2788</v>
      </c>
      <c r="B2162" s="72" t="s">
        <v>5424</v>
      </c>
      <c r="C2162" s="73">
        <v>-1.00082605424527</v>
      </c>
      <c r="D2162" s="74">
        <v>8.9532216418263003E-6</v>
      </c>
      <c r="E2162" s="75">
        <v>6.6073977940752103E-5</v>
      </c>
      <c r="F2162" s="76">
        <v>0</v>
      </c>
      <c r="G2162" s="73">
        <v>79.859175388103594</v>
      </c>
      <c r="H2162" s="77">
        <v>42.547867850493198</v>
      </c>
      <c r="I2162" s="78">
        <v>106.51010934353999</v>
      </c>
    </row>
    <row r="2163" spans="1:9" x14ac:dyDescent="0.35">
      <c r="A2163" s="61" t="s">
        <v>2789</v>
      </c>
      <c r="B2163" s="72" t="s">
        <v>5424</v>
      </c>
      <c r="C2163" s="73">
        <v>-1.0027952909105</v>
      </c>
      <c r="D2163" s="74">
        <v>6.0397206417416999E-3</v>
      </c>
      <c r="E2163" s="75">
        <v>2.1029954101504999E-2</v>
      </c>
      <c r="F2163" s="76">
        <v>10.952380952380899</v>
      </c>
      <c r="G2163" s="73">
        <v>17.7138917368599</v>
      </c>
      <c r="H2163" s="77">
        <v>9.8406665926315906</v>
      </c>
      <c r="I2163" s="78">
        <v>23.337623982737298</v>
      </c>
    </row>
    <row r="2164" spans="1:9" x14ac:dyDescent="0.35">
      <c r="A2164" s="61" t="s">
        <v>2790</v>
      </c>
      <c r="B2164" s="72" t="s">
        <v>5424</v>
      </c>
      <c r="C2164" s="73">
        <v>-1.00361861834164</v>
      </c>
      <c r="D2164" s="74">
        <v>8.2710410922321505E-3</v>
      </c>
      <c r="E2164" s="75">
        <v>2.7376319662409099E-2</v>
      </c>
      <c r="F2164" s="76">
        <v>5.2380952380952301</v>
      </c>
      <c r="G2164" s="73">
        <v>8.4026852216360108</v>
      </c>
      <c r="H2164" s="77">
        <v>4.8244537879645701</v>
      </c>
      <c r="I2164" s="78">
        <v>10.958564817115599</v>
      </c>
    </row>
    <row r="2165" spans="1:9" x14ac:dyDescent="0.35">
      <c r="A2165" s="61" t="s">
        <v>2791</v>
      </c>
      <c r="B2165" s="72" t="s">
        <v>5424</v>
      </c>
      <c r="C2165" s="73">
        <v>-1.0049715728292901</v>
      </c>
      <c r="D2165" s="74">
        <v>4.9050753817288597E-4</v>
      </c>
      <c r="E2165" s="75">
        <v>2.41164000352082E-3</v>
      </c>
      <c r="F2165" s="76">
        <v>3.3333333333333299</v>
      </c>
      <c r="G2165" s="73">
        <v>56.651418678133801</v>
      </c>
      <c r="H2165" s="77">
        <v>27.8486987140131</v>
      </c>
      <c r="I2165" s="78">
        <v>77.224790081077103</v>
      </c>
    </row>
    <row r="2166" spans="1:9" x14ac:dyDescent="0.35">
      <c r="A2166" s="61" t="s">
        <v>227</v>
      </c>
      <c r="B2166" s="72" t="s">
        <v>5424</v>
      </c>
      <c r="C2166" s="73">
        <v>-1.0056751460316</v>
      </c>
      <c r="D2166" s="74">
        <v>7.5842532620700104E-4</v>
      </c>
      <c r="E2166" s="75">
        <v>3.537053460153E-3</v>
      </c>
      <c r="F2166" s="76">
        <v>3.3333333333333299</v>
      </c>
      <c r="G2166" s="73">
        <v>33.453154197381799</v>
      </c>
      <c r="H2166" s="77">
        <v>17.850377122867499</v>
      </c>
      <c r="I2166" s="78">
        <v>44.597994964892102</v>
      </c>
    </row>
    <row r="2167" spans="1:9" x14ac:dyDescent="0.35">
      <c r="A2167" s="61" t="s">
        <v>2792</v>
      </c>
      <c r="B2167" s="72" t="s">
        <v>5424</v>
      </c>
      <c r="C2167" s="73">
        <v>-1.0062594834740901</v>
      </c>
      <c r="D2167" s="74">
        <v>4.7456936521002603E-24</v>
      </c>
      <c r="E2167" s="75">
        <v>2.6443817747681599E-22</v>
      </c>
      <c r="F2167" s="76">
        <v>0</v>
      </c>
      <c r="G2167" s="73">
        <v>3777.4337155712501</v>
      </c>
      <c r="H2167" s="77">
        <v>1896.28230075275</v>
      </c>
      <c r="I2167" s="78">
        <v>5121.1132975844603</v>
      </c>
    </row>
    <row r="2168" spans="1:9" x14ac:dyDescent="0.35">
      <c r="A2168" s="61" t="s">
        <v>2793</v>
      </c>
      <c r="B2168" s="72" t="s">
        <v>5424</v>
      </c>
      <c r="C2168" s="73">
        <v>-1.0064654547495</v>
      </c>
      <c r="D2168" s="74">
        <v>1.9293241336800301E-4</v>
      </c>
      <c r="E2168" s="75">
        <v>1.05918092918903E-3</v>
      </c>
      <c r="F2168" s="76">
        <v>6.6666666666666696</v>
      </c>
      <c r="G2168" s="73">
        <v>138.35963898505599</v>
      </c>
      <c r="H2168" s="77">
        <v>78.010748211686504</v>
      </c>
      <c r="I2168" s="78">
        <v>181.46598953746201</v>
      </c>
    </row>
    <row r="2169" spans="1:9" x14ac:dyDescent="0.35">
      <c r="A2169" s="61" t="s">
        <v>2794</v>
      </c>
      <c r="B2169" s="72" t="s">
        <v>5424</v>
      </c>
      <c r="C2169" s="73">
        <v>-1.0068357116793201</v>
      </c>
      <c r="D2169" s="74">
        <v>7.5312717173957296E-3</v>
      </c>
      <c r="E2169" s="75">
        <v>2.53549769692239E-2</v>
      </c>
      <c r="F2169" s="76">
        <v>10.952380952380899</v>
      </c>
      <c r="G2169" s="73">
        <v>32.6904701385183</v>
      </c>
      <c r="H2169" s="77">
        <v>16.553881576038901</v>
      </c>
      <c r="I2169" s="78">
        <v>44.216604826003497</v>
      </c>
    </row>
    <row r="2170" spans="1:9" x14ac:dyDescent="0.35">
      <c r="A2170" s="61" t="s">
        <v>2795</v>
      </c>
      <c r="B2170" s="72" t="s">
        <v>5424</v>
      </c>
      <c r="C2170" s="73">
        <v>-1.0071385047662</v>
      </c>
      <c r="D2170" s="74">
        <v>4.6695859898844498E-5</v>
      </c>
      <c r="E2170" s="75">
        <v>2.9833620522823503E-4</v>
      </c>
      <c r="F2170" s="76">
        <v>0</v>
      </c>
      <c r="G2170" s="73">
        <v>44.283871182738501</v>
      </c>
      <c r="H2170" s="77">
        <v>24.374618506622301</v>
      </c>
      <c r="I2170" s="78">
        <v>58.504765951392898</v>
      </c>
    </row>
    <row r="2171" spans="1:9" x14ac:dyDescent="0.35">
      <c r="A2171" s="61" t="s">
        <v>2796</v>
      </c>
      <c r="B2171" s="72" t="s">
        <v>5424</v>
      </c>
      <c r="C2171" s="73">
        <v>-1.0074452619069201</v>
      </c>
      <c r="D2171" s="74">
        <v>1.93608815053205E-3</v>
      </c>
      <c r="E2171" s="75">
        <v>7.9346518647873399E-3</v>
      </c>
      <c r="F2171" s="76">
        <v>0.952380952380949</v>
      </c>
      <c r="G2171" s="73">
        <v>7.9899790056093103</v>
      </c>
      <c r="H2171" s="77">
        <v>4.0548490752810302</v>
      </c>
      <c r="I2171" s="78">
        <v>10.8007860987009</v>
      </c>
    </row>
    <row r="2172" spans="1:9" x14ac:dyDescent="0.35">
      <c r="A2172" s="61" t="s">
        <v>2797</v>
      </c>
      <c r="B2172" s="72" t="s">
        <v>5424</v>
      </c>
      <c r="C2172" s="73">
        <v>-1.00745674920414</v>
      </c>
      <c r="D2172" s="74">
        <v>6.51376628704609E-16</v>
      </c>
      <c r="E2172" s="75">
        <v>1.7717389785202E-14</v>
      </c>
      <c r="F2172" s="76">
        <v>0</v>
      </c>
      <c r="G2172" s="73">
        <v>451.663398687773</v>
      </c>
      <c r="H2172" s="77">
        <v>219.669407364015</v>
      </c>
      <c r="I2172" s="78">
        <v>617.37339249045795</v>
      </c>
    </row>
    <row r="2173" spans="1:9" x14ac:dyDescent="0.35">
      <c r="A2173" s="61" t="s">
        <v>2798</v>
      </c>
      <c r="B2173" s="72" t="s">
        <v>5424</v>
      </c>
      <c r="C2173" s="73">
        <v>-1.0083645932131999</v>
      </c>
      <c r="D2173" s="74">
        <v>1.8407245298481301E-4</v>
      </c>
      <c r="E2173" s="75">
        <v>1.0166669190167499E-3</v>
      </c>
      <c r="F2173" s="76">
        <v>0</v>
      </c>
      <c r="G2173" s="73">
        <v>12.4312327672693</v>
      </c>
      <c r="H2173" s="77">
        <v>7.1389920130557796</v>
      </c>
      <c r="I2173" s="78">
        <v>16.211404734564699</v>
      </c>
    </row>
    <row r="2174" spans="1:9" x14ac:dyDescent="0.35">
      <c r="A2174" s="61" t="s">
        <v>2799</v>
      </c>
      <c r="B2174" s="72" t="s">
        <v>5424</v>
      </c>
      <c r="C2174" s="73">
        <v>-1.0092290864676099</v>
      </c>
      <c r="D2174" s="74">
        <v>5.6470941850593603E-3</v>
      </c>
      <c r="E2174" s="75">
        <v>1.9864035356364201E-2</v>
      </c>
      <c r="F2174" s="76">
        <v>6.6666666666666599</v>
      </c>
      <c r="G2174" s="73">
        <v>1.3789178984086199</v>
      </c>
      <c r="H2174" s="77">
        <v>0.42147379226515802</v>
      </c>
      <c r="I2174" s="78">
        <v>2.0628065456539399</v>
      </c>
    </row>
    <row r="2175" spans="1:9" x14ac:dyDescent="0.35">
      <c r="A2175" s="61" t="s">
        <v>2800</v>
      </c>
      <c r="B2175" s="72" t="s">
        <v>5424</v>
      </c>
      <c r="C2175" s="73">
        <v>-1.0103306259371601</v>
      </c>
      <c r="D2175" s="74">
        <v>7.2725631796939601E-7</v>
      </c>
      <c r="E2175" s="75">
        <v>6.4862150610476602E-6</v>
      </c>
      <c r="F2175" s="76">
        <v>3.3333333333333299</v>
      </c>
      <c r="G2175" s="73">
        <v>82.835483566027705</v>
      </c>
      <c r="H2175" s="77">
        <v>41.998339661269398</v>
      </c>
      <c r="I2175" s="78">
        <v>112.00487206942699</v>
      </c>
    </row>
    <row r="2176" spans="1:9" x14ac:dyDescent="0.35">
      <c r="A2176" s="61" t="s">
        <v>2801</v>
      </c>
      <c r="B2176" s="72" t="s">
        <v>5424</v>
      </c>
      <c r="C2176" s="73">
        <v>-1.0113373531179499</v>
      </c>
      <c r="D2176" s="74">
        <v>7.8925861947158997E-3</v>
      </c>
      <c r="E2176" s="75">
        <v>2.63582868500584E-2</v>
      </c>
      <c r="F2176" s="76">
        <v>1.9047619047619</v>
      </c>
      <c r="G2176" s="73">
        <v>14.8040210955101</v>
      </c>
      <c r="H2176" s="77">
        <v>7.5953796520153496</v>
      </c>
      <c r="I2176" s="78">
        <v>19.9530506980064</v>
      </c>
    </row>
    <row r="2177" spans="1:9" x14ac:dyDescent="0.35">
      <c r="A2177" s="61" t="s">
        <v>2802</v>
      </c>
      <c r="B2177" s="72" t="s">
        <v>5424</v>
      </c>
      <c r="C2177" s="73">
        <v>-1.01168913684344</v>
      </c>
      <c r="D2177" s="74">
        <v>5.14349906501588E-3</v>
      </c>
      <c r="E2177" s="75">
        <v>1.8358412627552299E-2</v>
      </c>
      <c r="F2177" s="76">
        <v>20</v>
      </c>
      <c r="G2177" s="73">
        <v>4.1429598777712897</v>
      </c>
      <c r="H2177" s="77">
        <v>2.54004862030596</v>
      </c>
      <c r="I2177" s="78">
        <v>5.2878964902465198</v>
      </c>
    </row>
    <row r="2178" spans="1:9" x14ac:dyDescent="0.35">
      <c r="A2178" s="61" t="s">
        <v>2803</v>
      </c>
      <c r="B2178" s="72" t="s">
        <v>5424</v>
      </c>
      <c r="C2178" s="73">
        <v>-1.01212217109384</v>
      </c>
      <c r="D2178" s="74">
        <v>7.5773973957184E-7</v>
      </c>
      <c r="E2178" s="75">
        <v>6.7317288126467598E-6</v>
      </c>
      <c r="F2178" s="76">
        <v>0</v>
      </c>
      <c r="G2178" s="73">
        <v>48.136024922163102</v>
      </c>
      <c r="H2178" s="77">
        <v>24.6447080326753</v>
      </c>
      <c r="I2178" s="78">
        <v>64.915536986082898</v>
      </c>
    </row>
    <row r="2179" spans="1:9" x14ac:dyDescent="0.35">
      <c r="A2179" s="61" t="s">
        <v>2804</v>
      </c>
      <c r="B2179" s="72" t="s">
        <v>5424</v>
      </c>
      <c r="C2179" s="73">
        <v>-1.0126120597400701</v>
      </c>
      <c r="D2179" s="74">
        <v>2.7697628328152701E-18</v>
      </c>
      <c r="E2179" s="75">
        <v>8.6863766913471595E-17</v>
      </c>
      <c r="F2179" s="76">
        <v>0</v>
      </c>
      <c r="G2179" s="73">
        <v>799.01440162359199</v>
      </c>
      <c r="H2179" s="77">
        <v>400.062832733238</v>
      </c>
      <c r="I2179" s="78">
        <v>1083.97980797385</v>
      </c>
    </row>
    <row r="2180" spans="1:9" x14ac:dyDescent="0.35">
      <c r="A2180" s="61" t="s">
        <v>325</v>
      </c>
      <c r="B2180" s="72" t="s">
        <v>5424</v>
      </c>
      <c r="C2180" s="73">
        <v>-1.0127198299956399</v>
      </c>
      <c r="D2180" s="74">
        <v>3.4026051107787798E-6</v>
      </c>
      <c r="E2180" s="75">
        <v>2.7360488845322199E-5</v>
      </c>
      <c r="F2180" s="76">
        <v>3.3333333333333299</v>
      </c>
      <c r="G2180" s="73">
        <v>41.8449076655114</v>
      </c>
      <c r="H2180" s="77">
        <v>20.9282588792837</v>
      </c>
      <c r="I2180" s="78">
        <v>56.785371084245497</v>
      </c>
    </row>
    <row r="2181" spans="1:9" x14ac:dyDescent="0.35">
      <c r="A2181" s="61" t="s">
        <v>1198</v>
      </c>
      <c r="B2181" s="72" t="s">
        <v>5424</v>
      </c>
      <c r="C2181" s="73">
        <v>-1.01281385684861</v>
      </c>
      <c r="D2181" s="74">
        <v>4.88363267352416E-7</v>
      </c>
      <c r="E2181" s="75">
        <v>4.4514592768526104E-6</v>
      </c>
      <c r="F2181" s="76">
        <v>0</v>
      </c>
      <c r="G2181" s="73">
        <v>27.334122153354901</v>
      </c>
      <c r="H2181" s="77">
        <v>15.519672891496301</v>
      </c>
      <c r="I2181" s="78">
        <v>35.773014483253903</v>
      </c>
    </row>
    <row r="2182" spans="1:9" x14ac:dyDescent="0.35">
      <c r="A2182" s="61" t="s">
        <v>2805</v>
      </c>
      <c r="B2182" s="72" t="s">
        <v>5424</v>
      </c>
      <c r="C2182" s="73">
        <v>-1.01284291010892</v>
      </c>
      <c r="D2182" s="74">
        <v>9.4433814022790901E-7</v>
      </c>
      <c r="E2182" s="75">
        <v>8.2596137967900905E-6</v>
      </c>
      <c r="F2182" s="76">
        <v>3.3333333333333299</v>
      </c>
      <c r="G2182" s="73">
        <v>102.451132952725</v>
      </c>
      <c r="H2182" s="77">
        <v>51.616396441706101</v>
      </c>
      <c r="I2182" s="78">
        <v>138.761659032024</v>
      </c>
    </row>
    <row r="2183" spans="1:9" x14ac:dyDescent="0.35">
      <c r="A2183" s="61" t="s">
        <v>2806</v>
      </c>
      <c r="B2183" s="72" t="s">
        <v>5424</v>
      </c>
      <c r="C2183" s="73">
        <v>-1.0128570470229601</v>
      </c>
      <c r="D2183" s="74">
        <v>1.2355809116019099E-2</v>
      </c>
      <c r="E2183" s="75">
        <v>3.8342087985456803E-2</v>
      </c>
      <c r="F2183" s="76">
        <v>10.952380952380899</v>
      </c>
      <c r="G2183" s="73">
        <v>17.091018777978501</v>
      </c>
      <c r="H2183" s="77">
        <v>9.2248390236249005</v>
      </c>
      <c r="I2183" s="78">
        <v>22.709718602516901</v>
      </c>
    </row>
    <row r="2184" spans="1:9" x14ac:dyDescent="0.35">
      <c r="A2184" s="61" t="s">
        <v>2807</v>
      </c>
      <c r="B2184" s="72" t="s">
        <v>5424</v>
      </c>
      <c r="C2184" s="73">
        <v>-1.0139453006083601</v>
      </c>
      <c r="D2184" s="74">
        <v>6.5899036941755995E-16</v>
      </c>
      <c r="E2184" s="75">
        <v>1.7894878571024399E-14</v>
      </c>
      <c r="F2184" s="76">
        <v>0</v>
      </c>
      <c r="G2184" s="73">
        <v>78.367261273764896</v>
      </c>
      <c r="H2184" s="77">
        <v>40.445449960834097</v>
      </c>
      <c r="I2184" s="78">
        <v>105.45426935443</v>
      </c>
    </row>
    <row r="2185" spans="1:9" x14ac:dyDescent="0.35">
      <c r="A2185" s="61" t="s">
        <v>2808</v>
      </c>
      <c r="B2185" s="72" t="s">
        <v>5424</v>
      </c>
      <c r="C2185" s="73">
        <v>-1.0143843550430001</v>
      </c>
      <c r="D2185" s="74">
        <v>1.07098673794869E-2</v>
      </c>
      <c r="E2185" s="75">
        <v>3.3949086829472098E-2</v>
      </c>
      <c r="F2185" s="76">
        <v>20.952380952380899</v>
      </c>
      <c r="G2185" s="73">
        <v>4.3524258015566097</v>
      </c>
      <c r="H2185" s="77">
        <v>2.4512312013923898</v>
      </c>
      <c r="I2185" s="78">
        <v>5.7104219445310598</v>
      </c>
    </row>
    <row r="2186" spans="1:9" x14ac:dyDescent="0.35">
      <c r="A2186" s="61" t="s">
        <v>2809</v>
      </c>
      <c r="B2186" s="72" t="s">
        <v>5424</v>
      </c>
      <c r="C2186" s="73">
        <v>-1.0145477579364901</v>
      </c>
      <c r="D2186" s="74">
        <v>2.2619818618287699E-15</v>
      </c>
      <c r="E2186" s="75">
        <v>5.8711640319632496E-14</v>
      </c>
      <c r="F2186" s="76">
        <v>0</v>
      </c>
      <c r="G2186" s="73">
        <v>39.918410501710603</v>
      </c>
      <c r="H2186" s="77">
        <v>21.017655863414301</v>
      </c>
      <c r="I2186" s="78">
        <v>53.418949529065102</v>
      </c>
    </row>
    <row r="2187" spans="1:9" x14ac:dyDescent="0.35">
      <c r="A2187" s="61" t="s">
        <v>2810</v>
      </c>
      <c r="B2187" s="72" t="s">
        <v>5424</v>
      </c>
      <c r="C2187" s="73">
        <v>-1.0146557549817901</v>
      </c>
      <c r="D2187" s="74">
        <v>8.5160071195696603E-4</v>
      </c>
      <c r="E2187" s="75">
        <v>3.9095531802892103E-3</v>
      </c>
      <c r="F2187" s="76">
        <v>23.8095238095238</v>
      </c>
      <c r="G2187" s="73">
        <v>0.72200520713167604</v>
      </c>
      <c r="H2187" s="77">
        <v>0.41089146193341602</v>
      </c>
      <c r="I2187" s="78">
        <v>0.94422931084471995</v>
      </c>
    </row>
    <row r="2188" spans="1:9" x14ac:dyDescent="0.35">
      <c r="A2188" s="61" t="s">
        <v>2811</v>
      </c>
      <c r="B2188" s="72" t="s">
        <v>5424</v>
      </c>
      <c r="C2188" s="73">
        <v>-1.0147246154852201</v>
      </c>
      <c r="D2188" s="74">
        <v>6.7236049100834205E-4</v>
      </c>
      <c r="E2188" s="75">
        <v>3.1779715970591399E-3</v>
      </c>
      <c r="F2188" s="76">
        <v>10</v>
      </c>
      <c r="G2188" s="73">
        <v>55.373335839574302</v>
      </c>
      <c r="H2188" s="77">
        <v>28.464552439277501</v>
      </c>
      <c r="I2188" s="78">
        <v>74.593895411214802</v>
      </c>
    </row>
    <row r="2189" spans="1:9" x14ac:dyDescent="0.35">
      <c r="A2189" s="61" t="s">
        <v>2812</v>
      </c>
      <c r="B2189" s="72" t="s">
        <v>5424</v>
      </c>
      <c r="C2189" s="73">
        <v>-1.0147355721404001</v>
      </c>
      <c r="D2189" s="74">
        <v>1.60322364835452E-10</v>
      </c>
      <c r="E2189" s="75">
        <v>2.1800252310946102E-9</v>
      </c>
      <c r="F2189" s="76">
        <v>0</v>
      </c>
      <c r="G2189" s="73">
        <v>35.710365151863797</v>
      </c>
      <c r="H2189" s="77">
        <v>18.455237532419599</v>
      </c>
      <c r="I2189" s="78">
        <v>48.035456308609703</v>
      </c>
    </row>
    <row r="2190" spans="1:9" x14ac:dyDescent="0.35">
      <c r="A2190" s="61" t="s">
        <v>2813</v>
      </c>
      <c r="B2190" s="72" t="s">
        <v>5424</v>
      </c>
      <c r="C2190" s="73">
        <v>-1.0159477266271</v>
      </c>
      <c r="D2190" s="74">
        <v>3.33516625964536E-9</v>
      </c>
      <c r="E2190" s="75">
        <v>4.01387479636711E-8</v>
      </c>
      <c r="F2190" s="76">
        <v>0</v>
      </c>
      <c r="G2190" s="73">
        <v>277.83558826492799</v>
      </c>
      <c r="H2190" s="77">
        <v>143.05044379829801</v>
      </c>
      <c r="I2190" s="78">
        <v>374.11069145537698</v>
      </c>
    </row>
    <row r="2191" spans="1:9" x14ac:dyDescent="0.35">
      <c r="A2191" s="61" t="s">
        <v>2814</v>
      </c>
      <c r="B2191" s="72" t="s">
        <v>5424</v>
      </c>
      <c r="C2191" s="73">
        <v>-1.0160426715400199</v>
      </c>
      <c r="D2191" s="74">
        <v>2.5483923126310798E-4</v>
      </c>
      <c r="E2191" s="75">
        <v>1.3439726867858499E-3</v>
      </c>
      <c r="F2191" s="76">
        <v>13.3333333333333</v>
      </c>
      <c r="G2191" s="73">
        <v>3.7794490877994802</v>
      </c>
      <c r="H2191" s="77">
        <v>2.0369650040407801</v>
      </c>
      <c r="I2191" s="78">
        <v>5.0240805761985499</v>
      </c>
    </row>
    <row r="2192" spans="1:9" x14ac:dyDescent="0.35">
      <c r="A2192" s="61" t="s">
        <v>2815</v>
      </c>
      <c r="B2192" s="72" t="s">
        <v>5424</v>
      </c>
      <c r="C2192" s="73">
        <v>-1.0160958173619701</v>
      </c>
      <c r="D2192" s="74">
        <v>8.80352477731353E-4</v>
      </c>
      <c r="E2192" s="75">
        <v>4.0182621484827104E-3</v>
      </c>
      <c r="F2192" s="76">
        <v>3.3333333333333299</v>
      </c>
      <c r="G2192" s="73">
        <v>19.032457270097701</v>
      </c>
      <c r="H2192" s="77">
        <v>9.5617663746738497</v>
      </c>
      <c r="I2192" s="78">
        <v>25.797236481114702</v>
      </c>
    </row>
    <row r="2193" spans="1:9" x14ac:dyDescent="0.35">
      <c r="A2193" s="61" t="s">
        <v>2816</v>
      </c>
      <c r="B2193" s="72" t="s">
        <v>5424</v>
      </c>
      <c r="C2193" s="73">
        <v>-1.0165135904885501</v>
      </c>
      <c r="D2193" s="74">
        <v>1.0822347248132099E-2</v>
      </c>
      <c r="E2193" s="75">
        <v>3.4235067570870602E-2</v>
      </c>
      <c r="F2193" s="76">
        <v>12.8571428571429</v>
      </c>
      <c r="G2193" s="73">
        <v>12.4903339606327</v>
      </c>
      <c r="H2193" s="77">
        <v>7.0743431548367104</v>
      </c>
      <c r="I2193" s="78">
        <v>16.358898821915599</v>
      </c>
    </row>
    <row r="2194" spans="1:9" x14ac:dyDescent="0.35">
      <c r="A2194" s="61" t="s">
        <v>2817</v>
      </c>
      <c r="B2194" s="72" t="s">
        <v>5424</v>
      </c>
      <c r="C2194" s="73">
        <v>-1.01673150872078</v>
      </c>
      <c r="D2194" s="74">
        <v>1.02831709959281E-2</v>
      </c>
      <c r="E2194" s="75">
        <v>3.2843060248344602E-2</v>
      </c>
      <c r="F2194" s="76">
        <v>23.8095238095238</v>
      </c>
      <c r="G2194" s="73">
        <v>2.1598466681691701</v>
      </c>
      <c r="H2194" s="77">
        <v>0.97951548274769196</v>
      </c>
      <c r="I2194" s="78">
        <v>3.0029403720416501</v>
      </c>
    </row>
    <row r="2195" spans="1:9" x14ac:dyDescent="0.35">
      <c r="A2195" s="61" t="s">
        <v>2818</v>
      </c>
      <c r="B2195" s="72" t="s">
        <v>5424</v>
      </c>
      <c r="C2195" s="73">
        <v>-1.01787405580485</v>
      </c>
      <c r="D2195" s="74">
        <v>1.0617586234674001E-2</v>
      </c>
      <c r="E2195" s="75">
        <v>3.3716109930637103E-2</v>
      </c>
      <c r="F2195" s="76">
        <v>10.952380952380899</v>
      </c>
      <c r="G2195" s="73">
        <v>9.9054630489106206</v>
      </c>
      <c r="H2195" s="77">
        <v>6.2609335900194303</v>
      </c>
      <c r="I2195" s="78">
        <v>12.508698376690001</v>
      </c>
    </row>
    <row r="2196" spans="1:9" x14ac:dyDescent="0.35">
      <c r="A2196" s="61" t="s">
        <v>2819</v>
      </c>
      <c r="B2196" s="72" t="s">
        <v>5424</v>
      </c>
      <c r="C2196" s="73">
        <v>-1.01876692494364</v>
      </c>
      <c r="D2196" s="74">
        <v>5.6962432195798599E-11</v>
      </c>
      <c r="E2196" s="75">
        <v>8.0396009065813102E-10</v>
      </c>
      <c r="F2196" s="76">
        <v>0</v>
      </c>
      <c r="G2196" s="73">
        <v>138.38809948877</v>
      </c>
      <c r="H2196" s="77">
        <v>71.562209101767806</v>
      </c>
      <c r="I2196" s="78">
        <v>186.12087833662801</v>
      </c>
    </row>
    <row r="2197" spans="1:9" x14ac:dyDescent="0.35">
      <c r="A2197" s="61" t="s">
        <v>2820</v>
      </c>
      <c r="B2197" s="72" t="s">
        <v>5424</v>
      </c>
      <c r="C2197" s="73">
        <v>-1.02072145705371</v>
      </c>
      <c r="D2197" s="74">
        <v>1.0675617168353E-2</v>
      </c>
      <c r="E2197" s="75">
        <v>3.3876771233814003E-2</v>
      </c>
      <c r="F2197" s="76">
        <v>7.6190476190476204</v>
      </c>
      <c r="G2197" s="73">
        <v>10.426853984923</v>
      </c>
      <c r="H2197" s="77">
        <v>5.4607488092343104</v>
      </c>
      <c r="I2197" s="78">
        <v>13.9740719675577</v>
      </c>
    </row>
    <row r="2198" spans="1:9" x14ac:dyDescent="0.35">
      <c r="A2198" s="61" t="s">
        <v>2821</v>
      </c>
      <c r="B2198" s="72" t="s">
        <v>5424</v>
      </c>
      <c r="C2198" s="73">
        <v>-1.02122843548846</v>
      </c>
      <c r="D2198" s="74">
        <v>1.35193774575079E-2</v>
      </c>
      <c r="E2198" s="75">
        <v>4.1345514711858197E-2</v>
      </c>
      <c r="F2198" s="76">
        <v>14.285714285714301</v>
      </c>
      <c r="G2198" s="73">
        <v>42.489710110450602</v>
      </c>
      <c r="H2198" s="77">
        <v>25.952642896125901</v>
      </c>
      <c r="I2198" s="78">
        <v>54.301900977825298</v>
      </c>
    </row>
    <row r="2199" spans="1:9" x14ac:dyDescent="0.35">
      <c r="A2199" s="61" t="s">
        <v>2822</v>
      </c>
      <c r="B2199" s="72" t="s">
        <v>5424</v>
      </c>
      <c r="C2199" s="73">
        <v>-1.02135914839165</v>
      </c>
      <c r="D2199" s="74">
        <v>7.0056820274626204E-6</v>
      </c>
      <c r="E2199" s="75">
        <v>5.2901173734934202E-5</v>
      </c>
      <c r="F2199" s="76">
        <v>6.6666666666666696</v>
      </c>
      <c r="G2199" s="73">
        <v>18.581708950766899</v>
      </c>
      <c r="H2199" s="77">
        <v>9.6179362426560502</v>
      </c>
      <c r="I2199" s="78">
        <v>24.984403742274701</v>
      </c>
    </row>
    <row r="2200" spans="1:9" x14ac:dyDescent="0.35">
      <c r="A2200" s="61" t="s">
        <v>2823</v>
      </c>
      <c r="B2200" s="72" t="s">
        <v>5424</v>
      </c>
      <c r="C2200" s="73">
        <v>-1.0213728811113201</v>
      </c>
      <c r="D2200" s="74">
        <v>7.78577424194935E-3</v>
      </c>
      <c r="E2200" s="75">
        <v>2.6067600313524401E-2</v>
      </c>
      <c r="F2200" s="76">
        <v>5.2380952380952301</v>
      </c>
      <c r="G2200" s="73">
        <v>15.982442020641001</v>
      </c>
      <c r="H2200" s="77">
        <v>10.199822694406601</v>
      </c>
      <c r="I2200" s="78">
        <v>20.112884396522698</v>
      </c>
    </row>
    <row r="2201" spans="1:9" x14ac:dyDescent="0.35">
      <c r="A2201" s="61" t="s">
        <v>2824</v>
      </c>
      <c r="B2201" s="72" t="s">
        <v>5424</v>
      </c>
      <c r="C2201" s="73">
        <v>-1.02169838396614</v>
      </c>
      <c r="D2201" s="74">
        <v>9.04442861766863E-3</v>
      </c>
      <c r="E2201" s="75">
        <v>2.9502064776680999E-2</v>
      </c>
      <c r="F2201" s="76">
        <v>20</v>
      </c>
      <c r="G2201" s="73">
        <v>40.559598354253197</v>
      </c>
      <c r="H2201" s="77">
        <v>20.0613650753846</v>
      </c>
      <c r="I2201" s="78">
        <v>55.201193553445002</v>
      </c>
    </row>
    <row r="2202" spans="1:9" x14ac:dyDescent="0.35">
      <c r="A2202" s="61" t="s">
        <v>2825</v>
      </c>
      <c r="B2202" s="72" t="s">
        <v>5424</v>
      </c>
      <c r="C2202" s="73">
        <v>-1.0219112623885001</v>
      </c>
      <c r="D2202" s="74">
        <v>6.8437425836572101E-3</v>
      </c>
      <c r="E2202" s="75">
        <v>2.34134122449903E-2</v>
      </c>
      <c r="F2202" s="76">
        <v>10.952380952380899</v>
      </c>
      <c r="G2202" s="73">
        <v>16.1204909802434</v>
      </c>
      <c r="H2202" s="77">
        <v>8.8723678904023995</v>
      </c>
      <c r="I2202" s="78">
        <v>21.2977217587013</v>
      </c>
    </row>
    <row r="2203" spans="1:9" x14ac:dyDescent="0.35">
      <c r="A2203" s="61" t="s">
        <v>2826</v>
      </c>
      <c r="B2203" s="72" t="s">
        <v>5424</v>
      </c>
      <c r="C2203" s="73">
        <v>-1.0221699011876899</v>
      </c>
      <c r="D2203" s="74">
        <v>8.2474430414741107E-3</v>
      </c>
      <c r="E2203" s="75">
        <v>2.7313096993584099E-2</v>
      </c>
      <c r="F2203" s="76">
        <v>3.8095238095238102</v>
      </c>
      <c r="G2203" s="73">
        <v>9.8452084411245</v>
      </c>
      <c r="H2203" s="77">
        <v>6.7000088793966697</v>
      </c>
      <c r="I2203" s="78">
        <v>12.091779556644401</v>
      </c>
    </row>
    <row r="2204" spans="1:9" x14ac:dyDescent="0.35">
      <c r="A2204" s="61" t="s">
        <v>2827</v>
      </c>
      <c r="B2204" s="72" t="s">
        <v>5424</v>
      </c>
      <c r="C2204" s="73">
        <v>-1.02302366634119</v>
      </c>
      <c r="D2204" s="74">
        <v>3.24187170213526E-3</v>
      </c>
      <c r="E2204" s="75">
        <v>1.23666697134375E-2</v>
      </c>
      <c r="F2204" s="76">
        <v>13.3333333333333</v>
      </c>
      <c r="G2204" s="73">
        <v>149.99394417689899</v>
      </c>
      <c r="H2204" s="77">
        <v>70.065664868158706</v>
      </c>
      <c r="I2204" s="78">
        <v>207.08557225457</v>
      </c>
    </row>
    <row r="2205" spans="1:9" x14ac:dyDescent="0.35">
      <c r="A2205" s="61" t="s">
        <v>2828</v>
      </c>
      <c r="B2205" s="72" t="s">
        <v>5424</v>
      </c>
      <c r="C2205" s="73">
        <v>-1.02547112911732</v>
      </c>
      <c r="D2205" s="74">
        <v>4.9888036017428498E-4</v>
      </c>
      <c r="E2205" s="75">
        <v>2.4416059744119399E-3</v>
      </c>
      <c r="F2205" s="76">
        <v>0.952380952380949</v>
      </c>
      <c r="G2205" s="73">
        <v>14.1882711541995</v>
      </c>
      <c r="H2205" s="77">
        <v>7.1472300237944397</v>
      </c>
      <c r="I2205" s="78">
        <v>19.217586247345999</v>
      </c>
    </row>
    <row r="2206" spans="1:9" x14ac:dyDescent="0.35">
      <c r="A2206" s="61" t="s">
        <v>2829</v>
      </c>
      <c r="B2206" s="72" t="s">
        <v>5424</v>
      </c>
      <c r="C2206" s="73">
        <v>-1.0258378460469799</v>
      </c>
      <c r="D2206" s="74">
        <v>2.7197874589830798E-3</v>
      </c>
      <c r="E2206" s="75">
        <v>1.06465204141954E-2</v>
      </c>
      <c r="F2206" s="76">
        <v>7.6190476190476204</v>
      </c>
      <c r="G2206" s="73">
        <v>34.697543090909498</v>
      </c>
      <c r="H2206" s="77">
        <v>19.358120466656601</v>
      </c>
      <c r="I2206" s="78">
        <v>45.654273536804403</v>
      </c>
    </row>
    <row r="2207" spans="1:9" x14ac:dyDescent="0.35">
      <c r="A2207" s="61" t="s">
        <v>2830</v>
      </c>
      <c r="B2207" s="72" t="s">
        <v>5424</v>
      </c>
      <c r="C2207" s="73">
        <v>-1.02622827378162</v>
      </c>
      <c r="D2207" s="74">
        <v>1.51960038848664E-2</v>
      </c>
      <c r="E2207" s="75">
        <v>4.5548015592392001E-2</v>
      </c>
      <c r="F2207" s="76">
        <v>24.285714285714299</v>
      </c>
      <c r="G2207" s="73">
        <v>10.0233383099433</v>
      </c>
      <c r="H2207" s="77">
        <v>5.5141977271390097</v>
      </c>
      <c r="I2207" s="78">
        <v>13.2441530119464</v>
      </c>
    </row>
    <row r="2208" spans="1:9" x14ac:dyDescent="0.35">
      <c r="A2208" s="61" t="s">
        <v>2831</v>
      </c>
      <c r="B2208" s="72" t="s">
        <v>5424</v>
      </c>
      <c r="C2208" s="73">
        <v>-1.02632148977634</v>
      </c>
      <c r="D2208" s="74">
        <v>4.9453717015024799E-3</v>
      </c>
      <c r="E2208" s="75">
        <v>1.77485951887092E-2</v>
      </c>
      <c r="F2208" s="76">
        <v>20</v>
      </c>
      <c r="G2208" s="73">
        <v>5.6462102732647699</v>
      </c>
      <c r="H2208" s="77">
        <v>2.9209679111142699</v>
      </c>
      <c r="I2208" s="78">
        <v>7.5928119605151201</v>
      </c>
    </row>
    <row r="2209" spans="1:9" x14ac:dyDescent="0.35">
      <c r="A2209" s="61" t="s">
        <v>2832</v>
      </c>
      <c r="B2209" s="72" t="s">
        <v>5424</v>
      </c>
      <c r="C2209" s="73">
        <v>-1.03067919826924</v>
      </c>
      <c r="D2209" s="74">
        <v>1.74985381803943E-5</v>
      </c>
      <c r="E2209" s="75">
        <v>1.21847167369326E-4</v>
      </c>
      <c r="F2209" s="76">
        <v>20</v>
      </c>
      <c r="G2209" s="73">
        <v>6.50150225492298</v>
      </c>
      <c r="H2209" s="77">
        <v>3.2425383350303401</v>
      </c>
      <c r="I2209" s="78">
        <v>8.8293336262748596</v>
      </c>
    </row>
    <row r="2210" spans="1:9" x14ac:dyDescent="0.35">
      <c r="A2210" s="61" t="s">
        <v>2833</v>
      </c>
      <c r="B2210" s="72" t="s">
        <v>5424</v>
      </c>
      <c r="C2210" s="73">
        <v>-1.0317737586729001</v>
      </c>
      <c r="D2210" s="74">
        <v>4.7030174227164099E-3</v>
      </c>
      <c r="E2210" s="75">
        <v>1.69858633219655E-2</v>
      </c>
      <c r="F2210" s="76">
        <v>16.6666666666667</v>
      </c>
      <c r="G2210" s="73">
        <v>37.862331160427097</v>
      </c>
      <c r="H2210" s="77">
        <v>17.507097369195201</v>
      </c>
      <c r="I2210" s="78">
        <v>52.401783868449897</v>
      </c>
    </row>
    <row r="2211" spans="1:9" x14ac:dyDescent="0.35">
      <c r="A2211" s="61" t="s">
        <v>2834</v>
      </c>
      <c r="B2211" s="72" t="s">
        <v>5424</v>
      </c>
      <c r="C2211" s="73">
        <v>-1.03188871759194</v>
      </c>
      <c r="D2211" s="74">
        <v>8.6664786660276896E-3</v>
      </c>
      <c r="E2211" s="75">
        <v>2.846285287918E-2</v>
      </c>
      <c r="F2211" s="76">
        <v>23.3333333333333</v>
      </c>
      <c r="G2211" s="73">
        <v>45.089985537891899</v>
      </c>
      <c r="H2211" s="77">
        <v>27.396157037254099</v>
      </c>
      <c r="I2211" s="78">
        <v>57.728434466918898</v>
      </c>
    </row>
    <row r="2212" spans="1:9" x14ac:dyDescent="0.35">
      <c r="A2212" s="61" t="s">
        <v>2835</v>
      </c>
      <c r="B2212" s="72" t="s">
        <v>5424</v>
      </c>
      <c r="C2212" s="73">
        <v>-1.03246459550305</v>
      </c>
      <c r="D2212" s="74">
        <v>2.6334015383021902E-3</v>
      </c>
      <c r="E2212" s="75">
        <v>1.0359069393222E-2</v>
      </c>
      <c r="F2212" s="76">
        <v>16.6666666666667</v>
      </c>
      <c r="G2212" s="73">
        <v>17.375896925029998</v>
      </c>
      <c r="H2212" s="77">
        <v>8.9207308689884695</v>
      </c>
      <c r="I2212" s="78">
        <v>23.415301250773901</v>
      </c>
    </row>
    <row r="2213" spans="1:9" x14ac:dyDescent="0.35">
      <c r="A2213" s="61" t="s">
        <v>2836</v>
      </c>
      <c r="B2213" s="72" t="s">
        <v>5424</v>
      </c>
      <c r="C2213" s="73">
        <v>-1.0327238941483401</v>
      </c>
      <c r="D2213" s="74">
        <v>1.08020604778779E-18</v>
      </c>
      <c r="E2213" s="75">
        <v>3.4959918999540501E-17</v>
      </c>
      <c r="F2213" s="76">
        <v>0</v>
      </c>
      <c r="G2213" s="73">
        <v>679.54020751744599</v>
      </c>
      <c r="H2213" s="77">
        <v>336.75778983268401</v>
      </c>
      <c r="I2213" s="78">
        <v>924.38479157798997</v>
      </c>
    </row>
    <row r="2214" spans="1:9" x14ac:dyDescent="0.35">
      <c r="A2214" s="61" t="s">
        <v>495</v>
      </c>
      <c r="B2214" s="72" t="s">
        <v>5424</v>
      </c>
      <c r="C2214" s="73">
        <v>-1.0328854829712999</v>
      </c>
      <c r="D2214" s="74">
        <v>2.8435461814730698E-3</v>
      </c>
      <c r="E2214" s="75">
        <v>1.1052102169927599E-2</v>
      </c>
      <c r="F2214" s="76">
        <v>19.523809523809501</v>
      </c>
      <c r="G2214" s="73">
        <v>1.18432429623645</v>
      </c>
      <c r="H2214" s="77">
        <v>0.48986807093372697</v>
      </c>
      <c r="I2214" s="78">
        <v>1.68036445716697</v>
      </c>
    </row>
    <row r="2215" spans="1:9" x14ac:dyDescent="0.35">
      <c r="A2215" s="61" t="s">
        <v>2837</v>
      </c>
      <c r="B2215" s="72" t="s">
        <v>5424</v>
      </c>
      <c r="C2215" s="73">
        <v>-1.0331411884081001</v>
      </c>
      <c r="D2215" s="74">
        <v>1.13275028450779E-2</v>
      </c>
      <c r="E2215" s="75">
        <v>3.5549161098891502E-2</v>
      </c>
      <c r="F2215" s="76">
        <v>17.619047619047599</v>
      </c>
      <c r="G2215" s="73">
        <v>17.5424773675228</v>
      </c>
      <c r="H2215" s="77">
        <v>9.5998876847726908</v>
      </c>
      <c r="I2215" s="78">
        <v>23.215755712344301</v>
      </c>
    </row>
    <row r="2216" spans="1:9" x14ac:dyDescent="0.35">
      <c r="A2216" s="61" t="s">
        <v>2838</v>
      </c>
      <c r="B2216" s="72" t="s">
        <v>5424</v>
      </c>
      <c r="C2216" s="73">
        <v>-1.0332019961685699</v>
      </c>
      <c r="D2216" s="74">
        <v>3.4999117515129798E-16</v>
      </c>
      <c r="E2216" s="75">
        <v>9.6624078824724198E-15</v>
      </c>
      <c r="F2216" s="76">
        <v>0</v>
      </c>
      <c r="G2216" s="73">
        <v>194.544106700714</v>
      </c>
      <c r="H2216" s="77">
        <v>95.713504846193302</v>
      </c>
      <c r="I2216" s="78">
        <v>265.137393739657</v>
      </c>
    </row>
    <row r="2217" spans="1:9" x14ac:dyDescent="0.35">
      <c r="A2217" s="61" t="s">
        <v>461</v>
      </c>
      <c r="B2217" s="72" t="s">
        <v>5424</v>
      </c>
      <c r="C2217" s="73">
        <v>-1.03327728709362</v>
      </c>
      <c r="D2217" s="74">
        <v>1.4770818572044299E-3</v>
      </c>
      <c r="E2217" s="75">
        <v>6.2824249580116396E-3</v>
      </c>
      <c r="F2217" s="76">
        <v>18.571428571428601</v>
      </c>
      <c r="G2217" s="73">
        <v>2.4787656153773598</v>
      </c>
      <c r="H2217" s="77">
        <v>1.24052033401609</v>
      </c>
      <c r="I2217" s="78">
        <v>3.3632265306354099</v>
      </c>
    </row>
    <row r="2218" spans="1:9" x14ac:dyDescent="0.35">
      <c r="A2218" s="61" t="s">
        <v>2839</v>
      </c>
      <c r="B2218" s="72" t="s">
        <v>5424</v>
      </c>
      <c r="C2218" s="73">
        <v>-1.03377977937763</v>
      </c>
      <c r="D2218" s="74">
        <v>1.3899657080974101E-5</v>
      </c>
      <c r="E2218" s="75">
        <v>9.8470315580260001E-5</v>
      </c>
      <c r="F2218" s="76">
        <v>3.3333333333333299</v>
      </c>
      <c r="G2218" s="73">
        <v>57.389450802828598</v>
      </c>
      <c r="H2218" s="77">
        <v>32.120171810396798</v>
      </c>
      <c r="I2218" s="78">
        <v>75.438935797422701</v>
      </c>
    </row>
    <row r="2219" spans="1:9" x14ac:dyDescent="0.35">
      <c r="A2219" s="61" t="s">
        <v>2840</v>
      </c>
      <c r="B2219" s="72" t="s">
        <v>5424</v>
      </c>
      <c r="C2219" s="73">
        <v>-1.03381906835191</v>
      </c>
      <c r="D2219" s="74">
        <v>4.4221116663988097E-5</v>
      </c>
      <c r="E2219" s="75">
        <v>2.8401585010029201E-4</v>
      </c>
      <c r="F2219" s="76">
        <v>3.3333333333333299</v>
      </c>
      <c r="G2219" s="73">
        <v>17.252900741003401</v>
      </c>
      <c r="H2219" s="77">
        <v>9.5930079805318904</v>
      </c>
      <c r="I2219" s="78">
        <v>22.724252712768699</v>
      </c>
    </row>
    <row r="2220" spans="1:9" x14ac:dyDescent="0.35">
      <c r="A2220" s="61" t="s">
        <v>2841</v>
      </c>
      <c r="B2220" s="72" t="s">
        <v>5424</v>
      </c>
      <c r="C2220" s="73">
        <v>-1.0344227128173</v>
      </c>
      <c r="D2220" s="74">
        <v>2.2379008102429701E-6</v>
      </c>
      <c r="E2220" s="75">
        <v>1.8551770092555601E-5</v>
      </c>
      <c r="F2220" s="76">
        <v>3.3333333333333299</v>
      </c>
      <c r="G2220" s="73">
        <v>42.154384772083297</v>
      </c>
      <c r="H2220" s="77">
        <v>21.6370149866449</v>
      </c>
      <c r="I2220" s="78">
        <v>56.809648904539202</v>
      </c>
    </row>
    <row r="2221" spans="1:9" x14ac:dyDescent="0.35">
      <c r="A2221" s="61" t="s">
        <v>2842</v>
      </c>
      <c r="B2221" s="72" t="s">
        <v>5424</v>
      </c>
      <c r="C2221" s="73">
        <v>-1.03504927961405</v>
      </c>
      <c r="D2221" s="74">
        <v>5.9517875010188302E-5</v>
      </c>
      <c r="E2221" s="75">
        <v>3.7305648454098402E-4</v>
      </c>
      <c r="F2221" s="76">
        <v>0</v>
      </c>
      <c r="G2221" s="73">
        <v>21.4156577533902</v>
      </c>
      <c r="H2221" s="77">
        <v>10.8624973118567</v>
      </c>
      <c r="I2221" s="78">
        <v>28.9536294973427</v>
      </c>
    </row>
    <row r="2222" spans="1:9" x14ac:dyDescent="0.35">
      <c r="A2222" s="61" t="s">
        <v>2843</v>
      </c>
      <c r="B2222" s="72" t="s">
        <v>5424</v>
      </c>
      <c r="C2222" s="73">
        <v>-1.03639420410787</v>
      </c>
      <c r="D2222" s="74">
        <v>3.1075726366293702E-5</v>
      </c>
      <c r="E2222" s="75">
        <v>2.07031374815443E-4</v>
      </c>
      <c r="F2222" s="76">
        <v>6.6666666666666696</v>
      </c>
      <c r="G2222" s="73">
        <v>39.321339666005798</v>
      </c>
      <c r="H2222" s="77">
        <v>19.303062827548501</v>
      </c>
      <c r="I2222" s="78">
        <v>53.620108836332399</v>
      </c>
    </row>
    <row r="2223" spans="1:9" x14ac:dyDescent="0.35">
      <c r="A2223" s="61" t="s">
        <v>2844</v>
      </c>
      <c r="B2223" s="72" t="s">
        <v>5424</v>
      </c>
      <c r="C2223" s="73">
        <v>-1.0372034204854801</v>
      </c>
      <c r="D2223" s="74">
        <v>3.5512361003886498E-3</v>
      </c>
      <c r="E2223" s="75">
        <v>1.3380288044909301E-2</v>
      </c>
      <c r="F2223" s="76">
        <v>16.6666666666667</v>
      </c>
      <c r="G2223" s="73">
        <v>68.2938921563386</v>
      </c>
      <c r="H2223" s="77">
        <v>31.422268320777398</v>
      </c>
      <c r="I2223" s="78">
        <v>94.630766324596706</v>
      </c>
    </row>
    <row r="2224" spans="1:9" x14ac:dyDescent="0.35">
      <c r="A2224" s="61" t="s">
        <v>2845</v>
      </c>
      <c r="B2224" s="72" t="s">
        <v>5424</v>
      </c>
      <c r="C2224" s="73">
        <v>-1.0376016690610399</v>
      </c>
      <c r="D2224" s="74">
        <v>7.7229354058867701E-8</v>
      </c>
      <c r="E2224" s="75">
        <v>7.9385034107531097E-7</v>
      </c>
      <c r="F2224" s="76">
        <v>3.3333333333333299</v>
      </c>
      <c r="G2224" s="73">
        <v>141.50035902676001</v>
      </c>
      <c r="H2224" s="77">
        <v>69.483872298870295</v>
      </c>
      <c r="I2224" s="78">
        <v>192.94070668953799</v>
      </c>
    </row>
    <row r="2225" spans="1:9" x14ac:dyDescent="0.35">
      <c r="A2225" s="61" t="s">
        <v>2846</v>
      </c>
      <c r="B2225" s="72" t="s">
        <v>5424</v>
      </c>
      <c r="C2225" s="73">
        <v>-1.0381333338468499</v>
      </c>
      <c r="D2225" s="74">
        <v>6.3530842393151094E-5</v>
      </c>
      <c r="E2225" s="75">
        <v>3.9616546175414298E-4</v>
      </c>
      <c r="F2225" s="76">
        <v>6.6666666666666696</v>
      </c>
      <c r="G2225" s="73">
        <v>109.26088416819</v>
      </c>
      <c r="H2225" s="77">
        <v>56.161697034264201</v>
      </c>
      <c r="I2225" s="78">
        <v>147.18887497813799</v>
      </c>
    </row>
    <row r="2226" spans="1:9" x14ac:dyDescent="0.35">
      <c r="A2226" s="61" t="s">
        <v>2847</v>
      </c>
      <c r="B2226" s="72" t="s">
        <v>5424</v>
      </c>
      <c r="C2226" s="73">
        <v>-1.0397550424289901</v>
      </c>
      <c r="D2226" s="74">
        <v>3.4265316130025702E-3</v>
      </c>
      <c r="E2226" s="75">
        <v>1.2982913811711299E-2</v>
      </c>
      <c r="F2226" s="76">
        <v>23.3333333333333</v>
      </c>
      <c r="G2226" s="73">
        <v>2.93152929400966</v>
      </c>
      <c r="H2226" s="77">
        <v>1.6695375706431701</v>
      </c>
      <c r="I2226" s="78">
        <v>3.8329519535571599</v>
      </c>
    </row>
    <row r="2227" spans="1:9" x14ac:dyDescent="0.35">
      <c r="A2227" s="61" t="s">
        <v>2848</v>
      </c>
      <c r="B2227" s="72" t="s">
        <v>5424</v>
      </c>
      <c r="C2227" s="73">
        <v>-1.04016625450546</v>
      </c>
      <c r="D2227" s="74">
        <v>1.1539479643927201E-23</v>
      </c>
      <c r="E2227" s="75">
        <v>6.2391946169732198E-22</v>
      </c>
      <c r="F2227" s="76">
        <v>0</v>
      </c>
      <c r="G2227" s="73">
        <v>768.481308559382</v>
      </c>
      <c r="H2227" s="77">
        <v>388.65594490674698</v>
      </c>
      <c r="I2227" s="78">
        <v>1039.7851397398399</v>
      </c>
    </row>
    <row r="2228" spans="1:9" x14ac:dyDescent="0.35">
      <c r="A2228" s="61" t="s">
        <v>2849</v>
      </c>
      <c r="B2228" s="72" t="s">
        <v>5424</v>
      </c>
      <c r="C2228" s="73">
        <v>-1.0403281014132899</v>
      </c>
      <c r="D2228" s="74">
        <v>1.02252013948841E-20</v>
      </c>
      <c r="E2228" s="75">
        <v>3.9059411869220599E-19</v>
      </c>
      <c r="F2228" s="76">
        <v>0</v>
      </c>
      <c r="G2228" s="73">
        <v>628.38005612427901</v>
      </c>
      <c r="H2228" s="77">
        <v>310.83492623191898</v>
      </c>
      <c r="I2228" s="78">
        <v>855.19800604739396</v>
      </c>
    </row>
    <row r="2229" spans="1:9" x14ac:dyDescent="0.35">
      <c r="A2229" s="61" t="s">
        <v>2850</v>
      </c>
      <c r="B2229" s="72" t="s">
        <v>5424</v>
      </c>
      <c r="C2229" s="73">
        <v>-1.04046921794599</v>
      </c>
      <c r="D2229" s="74">
        <v>5.0877103239140704E-6</v>
      </c>
      <c r="E2229" s="75">
        <v>3.9448157366824798E-5</v>
      </c>
      <c r="F2229" s="76">
        <v>3.3333333333333299</v>
      </c>
      <c r="G2229" s="73">
        <v>31.186831715814499</v>
      </c>
      <c r="H2229" s="77">
        <v>16.269855129423899</v>
      </c>
      <c r="I2229" s="78">
        <v>41.841814991807802</v>
      </c>
    </row>
    <row r="2230" spans="1:9" x14ac:dyDescent="0.35">
      <c r="A2230" s="61" t="s">
        <v>2851</v>
      </c>
      <c r="B2230" s="72" t="s">
        <v>5424</v>
      </c>
      <c r="C2230" s="73">
        <v>-1.0423344955590199</v>
      </c>
      <c r="D2230" s="74">
        <v>8.4950619080599902E-4</v>
      </c>
      <c r="E2230" s="75">
        <v>3.90621375397893E-3</v>
      </c>
      <c r="F2230" s="76">
        <v>3.3333333333333299</v>
      </c>
      <c r="G2230" s="73">
        <v>30.2286458641297</v>
      </c>
      <c r="H2230" s="77">
        <v>15.032155396296799</v>
      </c>
      <c r="I2230" s="78">
        <v>41.083281912581697</v>
      </c>
    </row>
    <row r="2231" spans="1:9" x14ac:dyDescent="0.35">
      <c r="A2231" s="61" t="s">
        <v>2852</v>
      </c>
      <c r="B2231" s="72" t="s">
        <v>5424</v>
      </c>
      <c r="C2231" s="73">
        <v>-1.04373714331443</v>
      </c>
      <c r="D2231" s="74">
        <v>5.9826601786392604E-3</v>
      </c>
      <c r="E2231" s="75">
        <v>2.0867161392608299E-2</v>
      </c>
      <c r="F2231" s="76">
        <v>10.952380952380899</v>
      </c>
      <c r="G2231" s="73">
        <v>4.7030372061605998</v>
      </c>
      <c r="H2231" s="77">
        <v>2.5832753718447901</v>
      </c>
      <c r="I2231" s="78">
        <v>6.2171528021004701</v>
      </c>
    </row>
    <row r="2232" spans="1:9" x14ac:dyDescent="0.35">
      <c r="A2232" s="61" t="s">
        <v>2853</v>
      </c>
      <c r="B2232" s="72" t="s">
        <v>5424</v>
      </c>
      <c r="C2232" s="73">
        <v>-1.04390481967505</v>
      </c>
      <c r="D2232" s="74">
        <v>2.0980835363612E-3</v>
      </c>
      <c r="E2232" s="75">
        <v>8.4959775342062695E-3</v>
      </c>
      <c r="F2232" s="76">
        <v>7.6190476190476204</v>
      </c>
      <c r="G2232" s="73">
        <v>15.1950208834318</v>
      </c>
      <c r="H2232" s="77">
        <v>8.2182910325036893</v>
      </c>
      <c r="I2232" s="78">
        <v>20.178399348380399</v>
      </c>
    </row>
    <row r="2233" spans="1:9" x14ac:dyDescent="0.35">
      <c r="A2233" s="61" t="s">
        <v>2854</v>
      </c>
      <c r="B2233" s="72" t="s">
        <v>5424</v>
      </c>
      <c r="C2233" s="73">
        <v>-1.0440206390157201</v>
      </c>
      <c r="D2233" s="74">
        <v>2.5615335562439399E-4</v>
      </c>
      <c r="E2233" s="75">
        <v>1.34947417031857E-3</v>
      </c>
      <c r="F2233" s="76">
        <v>6.6666666666666696</v>
      </c>
      <c r="G2233" s="73">
        <v>15.2430817566011</v>
      </c>
      <c r="H2233" s="77">
        <v>7.8133020856802204</v>
      </c>
      <c r="I2233" s="78">
        <v>20.550067235830401</v>
      </c>
    </row>
    <row r="2234" spans="1:9" x14ac:dyDescent="0.35">
      <c r="A2234" s="61" t="s">
        <v>2855</v>
      </c>
      <c r="B2234" s="72" t="s">
        <v>5424</v>
      </c>
      <c r="C2234" s="73">
        <v>-1.0440296830006599</v>
      </c>
      <c r="D2234" s="74">
        <v>1.3734309276591699E-2</v>
      </c>
      <c r="E2234" s="75">
        <v>4.1918400222575897E-2</v>
      </c>
      <c r="F2234" s="76">
        <v>10.952380952380899</v>
      </c>
      <c r="G2234" s="73">
        <v>10.180754988812099</v>
      </c>
      <c r="H2234" s="77">
        <v>5.6436942148341496</v>
      </c>
      <c r="I2234" s="78">
        <v>13.4215126845107</v>
      </c>
    </row>
    <row r="2235" spans="1:9" x14ac:dyDescent="0.35">
      <c r="A2235" s="61" t="s">
        <v>2856</v>
      </c>
      <c r="B2235" s="72" t="s">
        <v>5424</v>
      </c>
      <c r="C2235" s="73">
        <v>-1.0440625777383801</v>
      </c>
      <c r="D2235" s="74">
        <v>1.22473273734036E-6</v>
      </c>
      <c r="E2235" s="75">
        <v>1.0576234695298E-5</v>
      </c>
      <c r="F2235" s="76">
        <v>6.6666666666666696</v>
      </c>
      <c r="G2235" s="73">
        <v>46.224374022660697</v>
      </c>
      <c r="H2235" s="77">
        <v>21.940296068726699</v>
      </c>
      <c r="I2235" s="78">
        <v>63.570143989756403</v>
      </c>
    </row>
    <row r="2236" spans="1:9" x14ac:dyDescent="0.35">
      <c r="A2236" s="61" t="s">
        <v>2857</v>
      </c>
      <c r="B2236" s="72" t="s">
        <v>5424</v>
      </c>
      <c r="C2236" s="73">
        <v>-1.04407458513796</v>
      </c>
      <c r="D2236" s="74">
        <v>1.4233734682200701E-13</v>
      </c>
      <c r="E2236" s="75">
        <v>2.9140772993750502E-12</v>
      </c>
      <c r="F2236" s="76">
        <v>0</v>
      </c>
      <c r="G2236" s="73">
        <v>230.48684916578699</v>
      </c>
      <c r="H2236" s="77">
        <v>109.531161073402</v>
      </c>
      <c r="I2236" s="78">
        <v>316.883769231776</v>
      </c>
    </row>
    <row r="2237" spans="1:9" x14ac:dyDescent="0.35">
      <c r="A2237" s="61" t="s">
        <v>2858</v>
      </c>
      <c r="B2237" s="72" t="s">
        <v>5424</v>
      </c>
      <c r="C2237" s="73">
        <v>-1.0444468352338401</v>
      </c>
      <c r="D2237" s="74">
        <v>1.21676988257485E-2</v>
      </c>
      <c r="E2237" s="75">
        <v>3.7853447209145297E-2</v>
      </c>
      <c r="F2237" s="76">
        <v>20.952380952380899</v>
      </c>
      <c r="G2237" s="73">
        <v>21.2566081781675</v>
      </c>
      <c r="H2237" s="77">
        <v>10.593760169226799</v>
      </c>
      <c r="I2237" s="78">
        <v>28.8729281845538</v>
      </c>
    </row>
    <row r="2238" spans="1:9" x14ac:dyDescent="0.35">
      <c r="A2238" s="61" t="s">
        <v>2859</v>
      </c>
      <c r="B2238" s="72" t="s">
        <v>5424</v>
      </c>
      <c r="C2238" s="73">
        <v>-1.0451045102752901</v>
      </c>
      <c r="D2238" s="74">
        <v>1.06678030537612E-2</v>
      </c>
      <c r="E2238" s="75">
        <v>3.38578713538727E-2</v>
      </c>
      <c r="F2238" s="76">
        <v>11.9047619047619</v>
      </c>
      <c r="G2238" s="73">
        <v>41.432967404061301</v>
      </c>
      <c r="H2238" s="77">
        <v>20.932685296985401</v>
      </c>
      <c r="I2238" s="78">
        <v>56.076026051972597</v>
      </c>
    </row>
    <row r="2239" spans="1:9" x14ac:dyDescent="0.35">
      <c r="A2239" s="61" t="s">
        <v>2860</v>
      </c>
      <c r="B2239" s="72" t="s">
        <v>5424</v>
      </c>
      <c r="C2239" s="73">
        <v>-1.0456085947450999</v>
      </c>
      <c r="D2239" s="74">
        <v>4.3906680344268402E-3</v>
      </c>
      <c r="E2239" s="75">
        <v>1.6032846790608901E-2</v>
      </c>
      <c r="F2239" s="76">
        <v>14.285714285714301</v>
      </c>
      <c r="G2239" s="73">
        <v>18.8783752417466</v>
      </c>
      <c r="H2239" s="77">
        <v>9.1615147225112707</v>
      </c>
      <c r="I2239" s="78">
        <v>25.8189898983433</v>
      </c>
    </row>
    <row r="2240" spans="1:9" x14ac:dyDescent="0.35">
      <c r="A2240" s="61" t="s">
        <v>2861</v>
      </c>
      <c r="B2240" s="72" t="s">
        <v>5424</v>
      </c>
      <c r="C2240" s="73">
        <v>-1.0469710791904601</v>
      </c>
      <c r="D2240" s="74">
        <v>4.2208885495758604E-3</v>
      </c>
      <c r="E2240" s="75">
        <v>1.5540272835284301E-2</v>
      </c>
      <c r="F2240" s="76">
        <v>10.952380952380899</v>
      </c>
      <c r="G2240" s="73">
        <v>28.873467229201999</v>
      </c>
      <c r="H2240" s="77">
        <v>14.0034170576028</v>
      </c>
      <c r="I2240" s="78">
        <v>39.494931637487198</v>
      </c>
    </row>
    <row r="2241" spans="1:9" x14ac:dyDescent="0.35">
      <c r="A2241" s="61" t="s">
        <v>2862</v>
      </c>
      <c r="B2241" s="72" t="s">
        <v>5424</v>
      </c>
      <c r="C2241" s="73">
        <v>-1.0469780250721601</v>
      </c>
      <c r="D2241" s="74">
        <v>1.04323738285788E-4</v>
      </c>
      <c r="E2241" s="75">
        <v>6.1494909611080795E-4</v>
      </c>
      <c r="F2241" s="76">
        <v>6.6666666666666696</v>
      </c>
      <c r="G2241" s="73">
        <v>51.055000642688199</v>
      </c>
      <c r="H2241" s="77">
        <v>25.827372788273799</v>
      </c>
      <c r="I2241" s="78">
        <v>69.074734824412801</v>
      </c>
    </row>
    <row r="2242" spans="1:9" x14ac:dyDescent="0.35">
      <c r="A2242" s="61" t="s">
        <v>144</v>
      </c>
      <c r="B2242" s="72" t="s">
        <v>5424</v>
      </c>
      <c r="C2242" s="73">
        <v>-1.0471391217772801</v>
      </c>
      <c r="D2242" s="74">
        <v>2.34357730758389E-4</v>
      </c>
      <c r="E2242" s="75">
        <v>1.2555813619960601E-3</v>
      </c>
      <c r="F2242" s="76">
        <v>6.6666666666666696</v>
      </c>
      <c r="G2242" s="73">
        <v>70.8980602830827</v>
      </c>
      <c r="H2242" s="77">
        <v>35.282644517144298</v>
      </c>
      <c r="I2242" s="78">
        <v>96.337642973038697</v>
      </c>
    </row>
    <row r="2243" spans="1:9" x14ac:dyDescent="0.35">
      <c r="A2243" s="61" t="s">
        <v>2863</v>
      </c>
      <c r="B2243" s="72" t="s">
        <v>5424</v>
      </c>
      <c r="C2243" s="73">
        <v>-1.04776914253104</v>
      </c>
      <c r="D2243" s="74">
        <v>1.1932929031795399E-6</v>
      </c>
      <c r="E2243" s="75">
        <v>1.03292113961208E-5</v>
      </c>
      <c r="F2243" s="76">
        <v>3.3333333333333299</v>
      </c>
      <c r="G2243" s="73">
        <v>23.887175504011498</v>
      </c>
      <c r="H2243" s="77">
        <v>13.7769180372227</v>
      </c>
      <c r="I2243" s="78">
        <v>31.1087879802892</v>
      </c>
    </row>
    <row r="2244" spans="1:9" x14ac:dyDescent="0.35">
      <c r="A2244" s="61" t="s">
        <v>2864</v>
      </c>
      <c r="B2244" s="72" t="s">
        <v>5424</v>
      </c>
      <c r="C2244" s="73">
        <v>-1.0480876821152401</v>
      </c>
      <c r="D2244" s="74">
        <v>5.2732967264177803E-3</v>
      </c>
      <c r="E2244" s="75">
        <v>1.8762886087103799E-2</v>
      </c>
      <c r="F2244" s="76">
        <v>13.3333333333333</v>
      </c>
      <c r="G2244" s="73">
        <v>15.5826994914996</v>
      </c>
      <c r="H2244" s="77">
        <v>8.1486633134963693</v>
      </c>
      <c r="I2244" s="78">
        <v>20.8927253329305</v>
      </c>
    </row>
    <row r="2245" spans="1:9" x14ac:dyDescent="0.35">
      <c r="A2245" s="61" t="s">
        <v>2865</v>
      </c>
      <c r="B2245" s="72" t="s">
        <v>5424</v>
      </c>
      <c r="C2245" s="73">
        <v>-1.04949857062017</v>
      </c>
      <c r="D2245" s="74">
        <v>7.1624063188477599E-4</v>
      </c>
      <c r="E2245" s="75">
        <v>3.3566410888818099E-3</v>
      </c>
      <c r="F2245" s="76">
        <v>3.3333333333333299</v>
      </c>
      <c r="G2245" s="73">
        <v>28.598635610459901</v>
      </c>
      <c r="H2245" s="77">
        <v>14.0608100798013</v>
      </c>
      <c r="I2245" s="78">
        <v>38.9827967037874</v>
      </c>
    </row>
    <row r="2246" spans="1:9" x14ac:dyDescent="0.35">
      <c r="A2246" s="61" t="s">
        <v>2866</v>
      </c>
      <c r="B2246" s="72" t="s">
        <v>5424</v>
      </c>
      <c r="C2246" s="73">
        <v>-1.0498454017090999</v>
      </c>
      <c r="D2246" s="74">
        <v>1.3126776747188901E-2</v>
      </c>
      <c r="E2246" s="75">
        <v>4.0416187751018698E-2</v>
      </c>
      <c r="F2246" s="76">
        <v>15.2380952380952</v>
      </c>
      <c r="G2246" s="73">
        <v>24.8999481235399</v>
      </c>
      <c r="H2246" s="77">
        <v>13.201945523267399</v>
      </c>
      <c r="I2246" s="78">
        <v>33.255664266591602</v>
      </c>
    </row>
    <row r="2247" spans="1:9" x14ac:dyDescent="0.35">
      <c r="A2247" s="61" t="s">
        <v>2867</v>
      </c>
      <c r="B2247" s="72" t="s">
        <v>5424</v>
      </c>
      <c r="C2247" s="73">
        <v>-1.0506705393961799</v>
      </c>
      <c r="D2247" s="74">
        <v>3.34915248950212E-3</v>
      </c>
      <c r="E2247" s="75">
        <v>1.27427244750925E-2</v>
      </c>
      <c r="F2247" s="76">
        <v>10.952380952380899</v>
      </c>
      <c r="G2247" s="73">
        <v>66.684299345747107</v>
      </c>
      <c r="H2247" s="77">
        <v>37.392873539800497</v>
      </c>
      <c r="I2247" s="78">
        <v>87.606746349994694</v>
      </c>
    </row>
    <row r="2248" spans="1:9" x14ac:dyDescent="0.35">
      <c r="A2248" s="61" t="s">
        <v>2868</v>
      </c>
      <c r="B2248" s="72" t="s">
        <v>5424</v>
      </c>
      <c r="C2248" s="73">
        <v>-1.0507419217941101</v>
      </c>
      <c r="D2248" s="74">
        <v>1.13841269413354E-9</v>
      </c>
      <c r="E2248" s="75">
        <v>1.43351884587472E-8</v>
      </c>
      <c r="F2248" s="76">
        <v>0</v>
      </c>
      <c r="G2248" s="73">
        <v>77.0104165584398</v>
      </c>
      <c r="H2248" s="77">
        <v>39.422947053009104</v>
      </c>
      <c r="I2248" s="78">
        <v>103.858609062319</v>
      </c>
    </row>
    <row r="2249" spans="1:9" x14ac:dyDescent="0.35">
      <c r="A2249" s="61" t="s">
        <v>2869</v>
      </c>
      <c r="B2249" s="72" t="s">
        <v>5424</v>
      </c>
      <c r="C2249" s="73">
        <v>-1.0523171167560701</v>
      </c>
      <c r="D2249" s="74">
        <v>1.2772527403952799E-6</v>
      </c>
      <c r="E2249" s="75">
        <v>1.10089035869169E-5</v>
      </c>
      <c r="F2249" s="76">
        <v>3.3333333333333299</v>
      </c>
      <c r="G2249" s="73">
        <v>185.48086741729901</v>
      </c>
      <c r="H2249" s="77">
        <v>88.386692296974203</v>
      </c>
      <c r="I2249" s="78">
        <v>254.83384964610201</v>
      </c>
    </row>
    <row r="2250" spans="1:9" x14ac:dyDescent="0.35">
      <c r="A2250" s="61" t="s">
        <v>2870</v>
      </c>
      <c r="B2250" s="72" t="s">
        <v>5424</v>
      </c>
      <c r="C2250" s="73">
        <v>-1.0535099226881299</v>
      </c>
      <c r="D2250" s="74">
        <v>7.8902318462123304E-4</v>
      </c>
      <c r="E2250" s="75">
        <v>3.6619438224614101E-3</v>
      </c>
      <c r="F2250" s="76">
        <v>13.3333333333333</v>
      </c>
      <c r="G2250" s="73">
        <v>17.086650473017301</v>
      </c>
      <c r="H2250" s="77">
        <v>8.8270591877633695</v>
      </c>
      <c r="I2250" s="78">
        <v>22.986358533912899</v>
      </c>
    </row>
    <row r="2251" spans="1:9" x14ac:dyDescent="0.35">
      <c r="A2251" s="61" t="s">
        <v>2871</v>
      </c>
      <c r="B2251" s="72" t="s">
        <v>5424</v>
      </c>
      <c r="C2251" s="73">
        <v>-1.0536169394938899</v>
      </c>
      <c r="D2251" s="74">
        <v>9.6208612626750894E-5</v>
      </c>
      <c r="E2251" s="75">
        <v>5.7291553466678503E-4</v>
      </c>
      <c r="F2251" s="76">
        <v>6.6666666666666696</v>
      </c>
      <c r="G2251" s="73">
        <v>2.8906980712938402</v>
      </c>
      <c r="H2251" s="77">
        <v>1.5323673493131</v>
      </c>
      <c r="I2251" s="78">
        <v>3.8609343012800901</v>
      </c>
    </row>
    <row r="2252" spans="1:9" x14ac:dyDescent="0.35">
      <c r="A2252" s="61" t="s">
        <v>2872</v>
      </c>
      <c r="B2252" s="72" t="s">
        <v>5424</v>
      </c>
      <c r="C2252" s="73">
        <v>-1.0539078426272399</v>
      </c>
      <c r="D2252" s="74">
        <v>2.48374958870783E-20</v>
      </c>
      <c r="E2252" s="75">
        <v>9.1059157456429304E-19</v>
      </c>
      <c r="F2252" s="76">
        <v>0</v>
      </c>
      <c r="G2252" s="73">
        <v>1549.2333022209</v>
      </c>
      <c r="H2252" s="77">
        <v>779.50372631922903</v>
      </c>
      <c r="I2252" s="78">
        <v>2099.0401421506599</v>
      </c>
    </row>
    <row r="2253" spans="1:9" x14ac:dyDescent="0.35">
      <c r="A2253" s="61" t="s">
        <v>2873</v>
      </c>
      <c r="B2253" s="72" t="s">
        <v>5424</v>
      </c>
      <c r="C2253" s="73">
        <v>-1.0545463166393501</v>
      </c>
      <c r="D2253" s="74">
        <v>1.6678693194481901E-6</v>
      </c>
      <c r="E2253" s="75">
        <v>1.41613452328358E-5</v>
      </c>
      <c r="F2253" s="76">
        <v>0</v>
      </c>
      <c r="G2253" s="73">
        <v>37.828255020771401</v>
      </c>
      <c r="H2253" s="77">
        <v>18.660589656640401</v>
      </c>
      <c r="I2253" s="78">
        <v>51.519444566579203</v>
      </c>
    </row>
    <row r="2254" spans="1:9" x14ac:dyDescent="0.35">
      <c r="A2254" s="61" t="s">
        <v>2874</v>
      </c>
      <c r="B2254" s="72" t="s">
        <v>5424</v>
      </c>
      <c r="C2254" s="73">
        <v>-1.05462735043426</v>
      </c>
      <c r="D2254" s="74">
        <v>1.4840760581715301E-3</v>
      </c>
      <c r="E2254" s="75">
        <v>6.3048146085202799E-3</v>
      </c>
      <c r="F2254" s="76">
        <v>34.285714285714299</v>
      </c>
      <c r="G2254" s="73">
        <v>2.5768532211057402</v>
      </c>
      <c r="H2254" s="77">
        <v>1.28828874688582</v>
      </c>
      <c r="I2254" s="78">
        <v>3.4972564169771099</v>
      </c>
    </row>
    <row r="2255" spans="1:9" x14ac:dyDescent="0.35">
      <c r="A2255" s="61" t="s">
        <v>2875</v>
      </c>
      <c r="B2255" s="72" t="s">
        <v>5424</v>
      </c>
      <c r="C2255" s="73">
        <v>-1.0568102564639801</v>
      </c>
      <c r="D2255" s="74">
        <v>6.94239842823013E-3</v>
      </c>
      <c r="E2255" s="75">
        <v>2.3665667296226E-2</v>
      </c>
      <c r="F2255" s="76">
        <v>10.952380952380899</v>
      </c>
      <c r="G2255" s="73">
        <v>18.777497704301499</v>
      </c>
      <c r="H2255" s="77">
        <v>9.3482444509593492</v>
      </c>
      <c r="I2255" s="78">
        <v>25.5126785995459</v>
      </c>
    </row>
    <row r="2256" spans="1:9" x14ac:dyDescent="0.35">
      <c r="A2256" s="61" t="s">
        <v>2876</v>
      </c>
      <c r="B2256" s="72" t="s">
        <v>5424</v>
      </c>
      <c r="C2256" s="73">
        <v>-1.0568962757735301</v>
      </c>
      <c r="D2256" s="74">
        <v>6.9710895668177297E-3</v>
      </c>
      <c r="E2256" s="75">
        <v>2.3733225522605698E-2</v>
      </c>
      <c r="F2256" s="76">
        <v>8.5714285714285605</v>
      </c>
      <c r="G2256" s="73">
        <v>22.976650375917099</v>
      </c>
      <c r="H2256" s="77">
        <v>11.624051594731601</v>
      </c>
      <c r="I2256" s="78">
        <v>31.0856495053354</v>
      </c>
    </row>
    <row r="2257" spans="1:9" x14ac:dyDescent="0.35">
      <c r="A2257" s="61" t="s">
        <v>2877</v>
      </c>
      <c r="B2257" s="72" t="s">
        <v>5424</v>
      </c>
      <c r="C2257" s="73">
        <v>-1.05711404382048</v>
      </c>
      <c r="D2257" s="74">
        <v>1.89920117106316E-3</v>
      </c>
      <c r="E2257" s="75">
        <v>7.7992662920761497E-3</v>
      </c>
      <c r="F2257" s="76">
        <v>10.952380952380899</v>
      </c>
      <c r="G2257" s="73">
        <v>143.038789216597</v>
      </c>
      <c r="H2257" s="77">
        <v>74.382510403163906</v>
      </c>
      <c r="I2257" s="78">
        <v>192.07898836904999</v>
      </c>
    </row>
    <row r="2258" spans="1:9" x14ac:dyDescent="0.35">
      <c r="A2258" s="61" t="s">
        <v>2878</v>
      </c>
      <c r="B2258" s="72" t="s">
        <v>5424</v>
      </c>
      <c r="C2258" s="73">
        <v>-1.0574682877314201</v>
      </c>
      <c r="D2258" s="74">
        <v>6.9445150250923901E-8</v>
      </c>
      <c r="E2258" s="75">
        <v>7.1773118702330397E-7</v>
      </c>
      <c r="F2258" s="76">
        <v>3.3333333333333299</v>
      </c>
      <c r="G2258" s="73">
        <v>49.764414190748198</v>
      </c>
      <c r="H2258" s="77">
        <v>24.169167105751299</v>
      </c>
      <c r="I2258" s="78">
        <v>68.046733537174504</v>
      </c>
    </row>
    <row r="2259" spans="1:9" x14ac:dyDescent="0.35">
      <c r="A2259" s="61" t="s">
        <v>2879</v>
      </c>
      <c r="B2259" s="72" t="s">
        <v>5424</v>
      </c>
      <c r="C2259" s="73">
        <v>-1.05754687121975</v>
      </c>
      <c r="D2259" s="74">
        <v>2.75462505956518E-6</v>
      </c>
      <c r="E2259" s="75">
        <v>2.25683557600437E-5</v>
      </c>
      <c r="F2259" s="76">
        <v>0</v>
      </c>
      <c r="G2259" s="73">
        <v>88.436475541756096</v>
      </c>
      <c r="H2259" s="77">
        <v>42.698740417833299</v>
      </c>
      <c r="I2259" s="78">
        <v>121.106286344558</v>
      </c>
    </row>
    <row r="2260" spans="1:9" x14ac:dyDescent="0.35">
      <c r="A2260" s="61" t="s">
        <v>2880</v>
      </c>
      <c r="B2260" s="72" t="s">
        <v>5424</v>
      </c>
      <c r="C2260" s="73">
        <v>-1.05761002987828</v>
      </c>
      <c r="D2260" s="74">
        <v>1.51117216741221E-2</v>
      </c>
      <c r="E2260" s="75">
        <v>4.5332677086627998E-2</v>
      </c>
      <c r="F2260" s="76">
        <v>9.5238095238095202</v>
      </c>
      <c r="G2260" s="73">
        <v>31.808616639900102</v>
      </c>
      <c r="H2260" s="77">
        <v>15.4585845296331</v>
      </c>
      <c r="I2260" s="78">
        <v>43.487211004376498</v>
      </c>
    </row>
    <row r="2261" spans="1:9" x14ac:dyDescent="0.35">
      <c r="A2261" s="61" t="s">
        <v>2881</v>
      </c>
      <c r="B2261" s="72" t="s">
        <v>5424</v>
      </c>
      <c r="C2261" s="73">
        <v>-1.05785412424987</v>
      </c>
      <c r="D2261" s="74">
        <v>7.4521915651531902E-4</v>
      </c>
      <c r="E2261" s="75">
        <v>3.48080960032444E-3</v>
      </c>
      <c r="F2261" s="76">
        <v>13.3333333333333</v>
      </c>
      <c r="G2261" s="73">
        <v>67.419099678992296</v>
      </c>
      <c r="H2261" s="77">
        <v>32.790196058854903</v>
      </c>
      <c r="I2261" s="78">
        <v>92.154030836233403</v>
      </c>
    </row>
    <row r="2262" spans="1:9" x14ac:dyDescent="0.35">
      <c r="A2262" s="61" t="s">
        <v>2882</v>
      </c>
      <c r="B2262" s="72" t="s">
        <v>5424</v>
      </c>
      <c r="C2262" s="73">
        <v>-1.05796855790662</v>
      </c>
      <c r="D2262" s="74">
        <v>2.0240867932141401E-17</v>
      </c>
      <c r="E2262" s="75">
        <v>6.0164576605472705E-16</v>
      </c>
      <c r="F2262" s="76">
        <v>0</v>
      </c>
      <c r="G2262" s="73">
        <v>1175.6520462972401</v>
      </c>
      <c r="H2262" s="77">
        <v>582.35865983453505</v>
      </c>
      <c r="I2262" s="78">
        <v>1599.43303662774</v>
      </c>
    </row>
    <row r="2263" spans="1:9" x14ac:dyDescent="0.35">
      <c r="A2263" s="61" t="s">
        <v>2883</v>
      </c>
      <c r="B2263" s="72" t="s">
        <v>5424</v>
      </c>
      <c r="C2263" s="73">
        <v>-1.0580592567362499</v>
      </c>
      <c r="D2263" s="74">
        <v>8.1229695148957604E-4</v>
      </c>
      <c r="E2263" s="75">
        <v>3.7556109497821799E-3</v>
      </c>
      <c r="F2263" s="76">
        <v>13.3333333333333</v>
      </c>
      <c r="G2263" s="73">
        <v>55.819476564020398</v>
      </c>
      <c r="H2263" s="77">
        <v>28.574619584190302</v>
      </c>
      <c r="I2263" s="78">
        <v>75.2800886924705</v>
      </c>
    </row>
    <row r="2264" spans="1:9" x14ac:dyDescent="0.35">
      <c r="A2264" s="61" t="s">
        <v>2884</v>
      </c>
      <c r="B2264" s="72" t="s">
        <v>5424</v>
      </c>
      <c r="C2264" s="73">
        <v>-1.0589789060847401</v>
      </c>
      <c r="D2264" s="74">
        <v>4.5467960529737899E-3</v>
      </c>
      <c r="E2264" s="75">
        <v>1.65132889936686E-2</v>
      </c>
      <c r="F2264" s="76">
        <v>8.5714285714285605</v>
      </c>
      <c r="G2264" s="73">
        <v>40.981619979757703</v>
      </c>
      <c r="H2264" s="77">
        <v>23.425207340437701</v>
      </c>
      <c r="I2264" s="78">
        <v>53.521914722129203</v>
      </c>
    </row>
    <row r="2265" spans="1:9" x14ac:dyDescent="0.35">
      <c r="A2265" s="61" t="s">
        <v>2885</v>
      </c>
      <c r="B2265" s="72" t="s">
        <v>5424</v>
      </c>
      <c r="C2265" s="73">
        <v>-1.05900834102518</v>
      </c>
      <c r="D2265" s="74">
        <v>3.9166832743136896E-3</v>
      </c>
      <c r="E2265" s="75">
        <v>1.45885675870897E-2</v>
      </c>
      <c r="F2265" s="76">
        <v>16.6666666666667</v>
      </c>
      <c r="G2265" s="73">
        <v>13.59526319067</v>
      </c>
      <c r="H2265" s="77">
        <v>9.4743873199948503</v>
      </c>
      <c r="I2265" s="78">
        <v>16.538745955437999</v>
      </c>
    </row>
    <row r="2266" spans="1:9" x14ac:dyDescent="0.35">
      <c r="A2266" s="61" t="s">
        <v>2886</v>
      </c>
      <c r="B2266" s="72" t="s">
        <v>5424</v>
      </c>
      <c r="C2266" s="73">
        <v>-1.06179796424604</v>
      </c>
      <c r="D2266" s="74">
        <v>4.2933202291167802E-4</v>
      </c>
      <c r="E2266" s="75">
        <v>2.1414888555909301E-3</v>
      </c>
      <c r="F2266" s="76">
        <v>6.6666666666666696</v>
      </c>
      <c r="G2266" s="73">
        <v>40.779406164335498</v>
      </c>
      <c r="H2266" s="77">
        <v>20.826938066571302</v>
      </c>
      <c r="I2266" s="78">
        <v>55.031169091309899</v>
      </c>
    </row>
    <row r="2267" spans="1:9" x14ac:dyDescent="0.35">
      <c r="A2267" s="61" t="s">
        <v>2887</v>
      </c>
      <c r="B2267" s="72" t="s">
        <v>5424</v>
      </c>
      <c r="C2267" s="73">
        <v>-1.06199700047408</v>
      </c>
      <c r="D2267" s="74">
        <v>8.4122536433051806E-5</v>
      </c>
      <c r="E2267" s="75">
        <v>5.0855897025435905E-4</v>
      </c>
      <c r="F2267" s="76">
        <v>3.3333333333333299</v>
      </c>
      <c r="G2267" s="73">
        <v>24.0866846068134</v>
      </c>
      <c r="H2267" s="77">
        <v>12.1420978022255</v>
      </c>
      <c r="I2267" s="78">
        <v>32.618532324376197</v>
      </c>
    </row>
    <row r="2268" spans="1:9" x14ac:dyDescent="0.35">
      <c r="A2268" s="61" t="s">
        <v>2888</v>
      </c>
      <c r="B2268" s="72" t="s">
        <v>5424</v>
      </c>
      <c r="C2268" s="73">
        <v>-1.0624089734325599</v>
      </c>
      <c r="D2268" s="74">
        <v>7.3985778341303004E-3</v>
      </c>
      <c r="E2268" s="75">
        <v>2.4955476992907899E-2</v>
      </c>
      <c r="F2268" s="76">
        <v>16.6666666666667</v>
      </c>
      <c r="G2268" s="73">
        <v>10.0117874540254</v>
      </c>
      <c r="H2268" s="77">
        <v>5.58305834389758</v>
      </c>
      <c r="I2268" s="78">
        <v>13.175165389831101</v>
      </c>
    </row>
    <row r="2269" spans="1:9" x14ac:dyDescent="0.35">
      <c r="A2269" s="61" t="s">
        <v>2889</v>
      </c>
      <c r="B2269" s="72" t="s">
        <v>5424</v>
      </c>
      <c r="C2269" s="73">
        <v>-1.06266915663189</v>
      </c>
      <c r="D2269" s="74">
        <v>1.70239800789811E-3</v>
      </c>
      <c r="E2269" s="75">
        <v>7.1063904013542699E-3</v>
      </c>
      <c r="F2269" s="76">
        <v>10</v>
      </c>
      <c r="G2269" s="73">
        <v>22.171454387812499</v>
      </c>
      <c r="H2269" s="77">
        <v>11.6711017270685</v>
      </c>
      <c r="I2269" s="78">
        <v>29.671706288343898</v>
      </c>
    </row>
    <row r="2270" spans="1:9" x14ac:dyDescent="0.35">
      <c r="A2270" s="61" t="s">
        <v>2890</v>
      </c>
      <c r="B2270" s="72" t="s">
        <v>5424</v>
      </c>
      <c r="C2270" s="73">
        <v>-1.0634631641710499</v>
      </c>
      <c r="D2270" s="74">
        <v>5.7969820643915299E-6</v>
      </c>
      <c r="E2270" s="75">
        <v>4.4381012687091599E-5</v>
      </c>
      <c r="F2270" s="76">
        <v>23.3333333333333</v>
      </c>
      <c r="G2270" s="73">
        <v>6.6584669298912003</v>
      </c>
      <c r="H2270" s="77">
        <v>4.5075633389292999</v>
      </c>
      <c r="I2270" s="78">
        <v>8.1948266377211301</v>
      </c>
    </row>
    <row r="2271" spans="1:9" x14ac:dyDescent="0.35">
      <c r="A2271" s="61" t="s">
        <v>2891</v>
      </c>
      <c r="B2271" s="72" t="s">
        <v>5424</v>
      </c>
      <c r="C2271" s="73">
        <v>-1.0634791806864801</v>
      </c>
      <c r="D2271" s="74">
        <v>1.07428036888759E-35</v>
      </c>
      <c r="E2271" s="75">
        <v>1.05239046244628E-33</v>
      </c>
      <c r="F2271" s="76">
        <v>0</v>
      </c>
      <c r="G2271" s="73">
        <v>1599.2515749770901</v>
      </c>
      <c r="H2271" s="77">
        <v>782.83232725396499</v>
      </c>
      <c r="I2271" s="78">
        <v>2182.4081804936</v>
      </c>
    </row>
    <row r="2272" spans="1:9" x14ac:dyDescent="0.35">
      <c r="A2272" s="61" t="s">
        <v>757</v>
      </c>
      <c r="B2272" s="72" t="s">
        <v>5424</v>
      </c>
      <c r="C2272" s="73">
        <v>-1.0637048448771</v>
      </c>
      <c r="D2272" s="74">
        <v>5.6238159987695904E-3</v>
      </c>
      <c r="E2272" s="75">
        <v>1.9801265954315101E-2</v>
      </c>
      <c r="F2272" s="76">
        <v>33.809523809523803</v>
      </c>
      <c r="G2272" s="73">
        <v>1.84645463951983</v>
      </c>
      <c r="H2272" s="77">
        <v>0.85147431159041398</v>
      </c>
      <c r="I2272" s="78">
        <v>2.55715487375512</v>
      </c>
    </row>
    <row r="2273" spans="1:9" x14ac:dyDescent="0.35">
      <c r="A2273" s="61" t="s">
        <v>2892</v>
      </c>
      <c r="B2273" s="72" t="s">
        <v>5424</v>
      </c>
      <c r="C2273" s="73">
        <v>-1.0649692153835599</v>
      </c>
      <c r="D2273" s="74">
        <v>1.9232558474733901E-3</v>
      </c>
      <c r="E2273" s="75">
        <v>7.8873834789135004E-3</v>
      </c>
      <c r="F2273" s="76">
        <v>10</v>
      </c>
      <c r="G2273" s="73">
        <v>13.097615827968401</v>
      </c>
      <c r="H2273" s="77">
        <v>7.0744866678154796</v>
      </c>
      <c r="I2273" s="78">
        <v>17.3998509423634</v>
      </c>
    </row>
    <row r="2274" spans="1:9" x14ac:dyDescent="0.35">
      <c r="A2274" s="61" t="s">
        <v>2893</v>
      </c>
      <c r="B2274" s="72" t="s">
        <v>5424</v>
      </c>
      <c r="C2274" s="73">
        <v>-1.06508562736478</v>
      </c>
      <c r="D2274" s="74">
        <v>1.22616345789239E-3</v>
      </c>
      <c r="E2274" s="75">
        <v>5.3449579823582E-3</v>
      </c>
      <c r="F2274" s="76">
        <v>4.28571428571429</v>
      </c>
      <c r="G2274" s="73">
        <v>28.448303728651201</v>
      </c>
      <c r="H2274" s="77">
        <v>13.747085793968299</v>
      </c>
      <c r="I2274" s="78">
        <v>38.9491736819962</v>
      </c>
    </row>
    <row r="2275" spans="1:9" x14ac:dyDescent="0.35">
      <c r="A2275" s="61" t="s">
        <v>2894</v>
      </c>
      <c r="B2275" s="72" t="s">
        <v>5424</v>
      </c>
      <c r="C2275" s="73">
        <v>-1.06535181583625</v>
      </c>
      <c r="D2275" s="74">
        <v>1.5501803880394301E-2</v>
      </c>
      <c r="E2275" s="75">
        <v>4.62970608924217E-2</v>
      </c>
      <c r="F2275" s="76">
        <v>23.3333333333333</v>
      </c>
      <c r="G2275" s="73">
        <v>5.8541616421478002</v>
      </c>
      <c r="H2275" s="77">
        <v>2.9370117060332399</v>
      </c>
      <c r="I2275" s="78">
        <v>7.9378401679439099</v>
      </c>
    </row>
    <row r="2276" spans="1:9" x14ac:dyDescent="0.35">
      <c r="A2276" s="61" t="s">
        <v>2895</v>
      </c>
      <c r="B2276" s="72" t="s">
        <v>5424</v>
      </c>
      <c r="C2276" s="73">
        <v>-1.06632620792559</v>
      </c>
      <c r="D2276" s="74">
        <v>1.8420330962286001E-4</v>
      </c>
      <c r="E2276" s="75">
        <v>1.01683281989075E-3</v>
      </c>
      <c r="F2276" s="76">
        <v>4.28571428571429</v>
      </c>
      <c r="G2276" s="73">
        <v>84.191552408267398</v>
      </c>
      <c r="H2276" s="77">
        <v>40.995867526862398</v>
      </c>
      <c r="I2276" s="78">
        <v>115.045613037842</v>
      </c>
    </row>
    <row r="2277" spans="1:9" x14ac:dyDescent="0.35">
      <c r="A2277" s="61" t="s">
        <v>233</v>
      </c>
      <c r="B2277" s="72" t="s">
        <v>5424</v>
      </c>
      <c r="C2277" s="73">
        <v>-1.06768784945632</v>
      </c>
      <c r="D2277" s="74">
        <v>2.4187283250296401E-5</v>
      </c>
      <c r="E2277" s="75">
        <v>1.6414021903301699E-4</v>
      </c>
      <c r="F2277" s="76">
        <v>3.3333333333333299</v>
      </c>
      <c r="G2277" s="73">
        <v>109.43552936702299</v>
      </c>
      <c r="H2277" s="77">
        <v>51.127824376676202</v>
      </c>
      <c r="I2277" s="78">
        <v>151.08389007441301</v>
      </c>
    </row>
    <row r="2278" spans="1:9" x14ac:dyDescent="0.35">
      <c r="A2278" s="61" t="s">
        <v>2896</v>
      </c>
      <c r="B2278" s="72" t="s">
        <v>5424</v>
      </c>
      <c r="C2278" s="73">
        <v>-1.0688696206424799</v>
      </c>
      <c r="D2278" s="74">
        <v>1.4365675229810299E-3</v>
      </c>
      <c r="E2278" s="75">
        <v>6.1459724903116597E-3</v>
      </c>
      <c r="F2278" s="76">
        <v>7.6190476190476204</v>
      </c>
      <c r="G2278" s="73">
        <v>46.386088391577502</v>
      </c>
      <c r="H2278" s="77">
        <v>23.243492893107302</v>
      </c>
      <c r="I2278" s="78">
        <v>62.916513747627697</v>
      </c>
    </row>
    <row r="2279" spans="1:9" x14ac:dyDescent="0.35">
      <c r="A2279" s="61" t="s">
        <v>2897</v>
      </c>
      <c r="B2279" s="72" t="s">
        <v>5424</v>
      </c>
      <c r="C2279" s="73">
        <v>-1.06944587580843</v>
      </c>
      <c r="D2279" s="74">
        <v>4.9896918085194402E-11</v>
      </c>
      <c r="E2279" s="75">
        <v>7.1029042533619305E-10</v>
      </c>
      <c r="F2279" s="76">
        <v>0</v>
      </c>
      <c r="G2279" s="73">
        <v>215.907096522773</v>
      </c>
      <c r="H2279" s="77">
        <v>105.654951495237</v>
      </c>
      <c r="I2279" s="78">
        <v>294.65862868529803</v>
      </c>
    </row>
    <row r="2280" spans="1:9" x14ac:dyDescent="0.35">
      <c r="A2280" s="61" t="s">
        <v>2898</v>
      </c>
      <c r="B2280" s="72" t="s">
        <v>5424</v>
      </c>
      <c r="C2280" s="73">
        <v>-1.06973072157697</v>
      </c>
      <c r="D2280" s="74">
        <v>3.62382894387997E-4</v>
      </c>
      <c r="E2280" s="75">
        <v>1.84337764339578E-3</v>
      </c>
      <c r="F2280" s="76">
        <v>10</v>
      </c>
      <c r="G2280" s="73">
        <v>27.1459671523188</v>
      </c>
      <c r="H2280" s="77">
        <v>13.1442862161579</v>
      </c>
      <c r="I2280" s="78">
        <v>37.147167821005098</v>
      </c>
    </row>
    <row r="2281" spans="1:9" x14ac:dyDescent="0.35">
      <c r="A2281" s="61" t="s">
        <v>2899</v>
      </c>
      <c r="B2281" s="72" t="s">
        <v>5424</v>
      </c>
      <c r="C2281" s="73">
        <v>-1.0699323701336301</v>
      </c>
      <c r="D2281" s="74">
        <v>1.4387795359173199E-3</v>
      </c>
      <c r="E2281" s="75">
        <v>6.1513785751052203E-3</v>
      </c>
      <c r="F2281" s="76">
        <v>10.952380952380899</v>
      </c>
      <c r="G2281" s="73">
        <v>44.572062363733501</v>
      </c>
      <c r="H2281" s="77">
        <v>21.430784778828802</v>
      </c>
      <c r="I2281" s="78">
        <v>61.101546352950997</v>
      </c>
    </row>
    <row r="2282" spans="1:9" x14ac:dyDescent="0.35">
      <c r="A2282" s="61" t="s">
        <v>2900</v>
      </c>
      <c r="B2282" s="72" t="s">
        <v>5424</v>
      </c>
      <c r="C2282" s="73">
        <v>-1.07006589333835</v>
      </c>
      <c r="D2282" s="74">
        <v>2.9532478332068698E-4</v>
      </c>
      <c r="E2282" s="75">
        <v>1.5269900331686299E-3</v>
      </c>
      <c r="F2282" s="76">
        <v>13.3333333333333</v>
      </c>
      <c r="G2282" s="73">
        <v>9.8477259052273194</v>
      </c>
      <c r="H2282" s="77">
        <v>4.9652733926424704</v>
      </c>
      <c r="I2282" s="78">
        <v>13.3351919856451</v>
      </c>
    </row>
    <row r="2283" spans="1:9" x14ac:dyDescent="0.35">
      <c r="A2283" s="61" t="s">
        <v>2901</v>
      </c>
      <c r="B2283" s="72" t="s">
        <v>5424</v>
      </c>
      <c r="C2283" s="73">
        <v>-1.0706007293269499</v>
      </c>
      <c r="D2283" s="74">
        <v>7.9860114416060199E-4</v>
      </c>
      <c r="E2283" s="75">
        <v>3.69979950362327E-3</v>
      </c>
      <c r="F2283" s="76">
        <v>13.3333333333333</v>
      </c>
      <c r="G2283" s="73">
        <v>36.474410809553099</v>
      </c>
      <c r="H2283" s="77">
        <v>17.821610570571998</v>
      </c>
      <c r="I2283" s="78">
        <v>49.7978395516825</v>
      </c>
    </row>
    <row r="2284" spans="1:9" x14ac:dyDescent="0.35">
      <c r="A2284" s="61" t="s">
        <v>2902</v>
      </c>
      <c r="B2284" s="72" t="s">
        <v>5424</v>
      </c>
      <c r="C2284" s="73">
        <v>-1.0710305178736399</v>
      </c>
      <c r="D2284" s="74">
        <v>7.8808189526913103E-6</v>
      </c>
      <c r="E2284" s="75">
        <v>5.8754665358833202E-5</v>
      </c>
      <c r="F2284" s="76">
        <v>10</v>
      </c>
      <c r="G2284" s="73">
        <v>39.527259329422598</v>
      </c>
      <c r="H2284" s="77">
        <v>19.4505736268984</v>
      </c>
      <c r="I2284" s="78">
        <v>53.867749116939898</v>
      </c>
    </row>
    <row r="2285" spans="1:9" x14ac:dyDescent="0.35">
      <c r="A2285" s="61" t="s">
        <v>2903</v>
      </c>
      <c r="B2285" s="72" t="s">
        <v>5424</v>
      </c>
      <c r="C2285" s="73">
        <v>-1.07110794361776</v>
      </c>
      <c r="D2285" s="74">
        <v>2.9951195206589501E-3</v>
      </c>
      <c r="E2285" s="75">
        <v>1.15451814651844E-2</v>
      </c>
      <c r="F2285" s="76">
        <v>14.285714285714301</v>
      </c>
      <c r="G2285" s="73">
        <v>75.635360853532305</v>
      </c>
      <c r="H2285" s="77">
        <v>33.963264785706897</v>
      </c>
      <c r="I2285" s="78">
        <v>105.40114375912199</v>
      </c>
    </row>
    <row r="2286" spans="1:9" x14ac:dyDescent="0.35">
      <c r="A2286" s="61" t="s">
        <v>2904</v>
      </c>
      <c r="B2286" s="72" t="s">
        <v>5424</v>
      </c>
      <c r="C2286" s="73">
        <v>-1.07171524890628</v>
      </c>
      <c r="D2286" s="74">
        <v>2.14082289523545E-14</v>
      </c>
      <c r="E2286" s="75">
        <v>4.9882268509060405E-13</v>
      </c>
      <c r="F2286" s="76">
        <v>0</v>
      </c>
      <c r="G2286" s="73">
        <v>198.94026857852799</v>
      </c>
      <c r="H2286" s="77">
        <v>96.8411680099873</v>
      </c>
      <c r="I2286" s="78">
        <v>271.86819755605802</v>
      </c>
    </row>
    <row r="2287" spans="1:9" x14ac:dyDescent="0.35">
      <c r="A2287" s="61" t="s">
        <v>347</v>
      </c>
      <c r="B2287" s="72" t="s">
        <v>5424</v>
      </c>
      <c r="C2287" s="73">
        <v>-1.07344589712312</v>
      </c>
      <c r="D2287" s="74">
        <v>2.01010561946123E-3</v>
      </c>
      <c r="E2287" s="75">
        <v>8.1955995731042997E-3</v>
      </c>
      <c r="F2287" s="76">
        <v>13.3333333333333</v>
      </c>
      <c r="G2287" s="73">
        <v>31.067955637922498</v>
      </c>
      <c r="H2287" s="77">
        <v>16.566557388847901</v>
      </c>
      <c r="I2287" s="78">
        <v>41.426097244404403</v>
      </c>
    </row>
    <row r="2288" spans="1:9" x14ac:dyDescent="0.35">
      <c r="A2288" s="61" t="s">
        <v>2905</v>
      </c>
      <c r="B2288" s="72" t="s">
        <v>5424</v>
      </c>
      <c r="C2288" s="73">
        <v>-1.07428466478601</v>
      </c>
      <c r="D2288" s="74">
        <v>7.6385779536456604E-3</v>
      </c>
      <c r="E2288" s="75">
        <v>2.56415860157291E-2</v>
      </c>
      <c r="F2288" s="76">
        <v>8.5714285714285605</v>
      </c>
      <c r="G2288" s="73">
        <v>37.561218049894897</v>
      </c>
      <c r="H2288" s="77">
        <v>17.8479740951372</v>
      </c>
      <c r="I2288" s="78">
        <v>51.642106589007398</v>
      </c>
    </row>
    <row r="2289" spans="1:9" x14ac:dyDescent="0.35">
      <c r="A2289" s="61" t="s">
        <v>2906</v>
      </c>
      <c r="B2289" s="72" t="s">
        <v>5424</v>
      </c>
      <c r="C2289" s="73">
        <v>-1.0748060147363401</v>
      </c>
      <c r="D2289" s="74">
        <v>5.1220669976461504E-3</v>
      </c>
      <c r="E2289" s="75">
        <v>1.8292666163094901E-2</v>
      </c>
      <c r="F2289" s="76">
        <v>7.6190476190476204</v>
      </c>
      <c r="G2289" s="73">
        <v>22.604907928243801</v>
      </c>
      <c r="H2289" s="77">
        <v>11.2646291707385</v>
      </c>
      <c r="I2289" s="78">
        <v>30.7051070407475</v>
      </c>
    </row>
    <row r="2290" spans="1:9" x14ac:dyDescent="0.35">
      <c r="A2290" s="61" t="s">
        <v>2907</v>
      </c>
      <c r="B2290" s="72" t="s">
        <v>5424</v>
      </c>
      <c r="C2290" s="73">
        <v>-1.0754292025158501</v>
      </c>
      <c r="D2290" s="74">
        <v>9.3591611217175297E-3</v>
      </c>
      <c r="E2290" s="75">
        <v>3.0343999074522301E-2</v>
      </c>
      <c r="F2290" s="76">
        <v>20.952380952380899</v>
      </c>
      <c r="G2290" s="73">
        <v>45.893833045261601</v>
      </c>
      <c r="H2290" s="77">
        <v>22.9503468212584</v>
      </c>
      <c r="I2290" s="78">
        <v>62.282037490978098</v>
      </c>
    </row>
    <row r="2291" spans="1:9" x14ac:dyDescent="0.35">
      <c r="A2291" s="61" t="s">
        <v>2908</v>
      </c>
      <c r="B2291" s="72" t="s">
        <v>5424</v>
      </c>
      <c r="C2291" s="73">
        <v>-1.0755268212600999</v>
      </c>
      <c r="D2291" s="74">
        <v>1.48333955471412E-2</v>
      </c>
      <c r="E2291" s="75">
        <v>4.4643083840862803E-2</v>
      </c>
      <c r="F2291" s="76">
        <v>25.238095238095202</v>
      </c>
      <c r="G2291" s="73">
        <v>5.6998366606460502</v>
      </c>
      <c r="H2291" s="77">
        <v>2.91230518250262</v>
      </c>
      <c r="I2291" s="78">
        <v>7.6909305736056401</v>
      </c>
    </row>
    <row r="2292" spans="1:9" x14ac:dyDescent="0.35">
      <c r="A2292" s="61" t="s">
        <v>2909</v>
      </c>
      <c r="B2292" s="72" t="s">
        <v>5424</v>
      </c>
      <c r="C2292" s="73">
        <v>-1.07580087207757</v>
      </c>
      <c r="D2292" s="74">
        <v>1.2155168066599201E-3</v>
      </c>
      <c r="E2292" s="75">
        <v>5.3074363130003596E-3</v>
      </c>
      <c r="F2292" s="76">
        <v>6.6666666666666696</v>
      </c>
      <c r="G2292" s="73">
        <v>7.5699329864330496</v>
      </c>
      <c r="H2292" s="77">
        <v>3.5037643354718901</v>
      </c>
      <c r="I2292" s="78">
        <v>10.474339165690999</v>
      </c>
    </row>
    <row r="2293" spans="1:9" x14ac:dyDescent="0.35">
      <c r="A2293" s="61" t="s">
        <v>2910</v>
      </c>
      <c r="B2293" s="72" t="s">
        <v>5424</v>
      </c>
      <c r="C2293" s="73">
        <v>-1.07629943753014</v>
      </c>
      <c r="D2293" s="74">
        <v>5.7617990968248099E-6</v>
      </c>
      <c r="E2293" s="75">
        <v>4.4130198126626697E-5</v>
      </c>
      <c r="F2293" s="76">
        <v>6.6666666666666696</v>
      </c>
      <c r="G2293" s="73">
        <v>30.715455127655201</v>
      </c>
      <c r="H2293" s="77">
        <v>16.706832640003999</v>
      </c>
      <c r="I2293" s="78">
        <v>40.721614047406</v>
      </c>
    </row>
    <row r="2294" spans="1:9" x14ac:dyDescent="0.35">
      <c r="A2294" s="61" t="s">
        <v>2911</v>
      </c>
      <c r="B2294" s="72" t="s">
        <v>5424</v>
      </c>
      <c r="C2294" s="73">
        <v>-1.07740443714475</v>
      </c>
      <c r="D2294" s="74">
        <v>5.07627812127992E-4</v>
      </c>
      <c r="E2294" s="75">
        <v>2.4790904220809802E-3</v>
      </c>
      <c r="F2294" s="76">
        <v>6.6666666666666696</v>
      </c>
      <c r="G2294" s="73">
        <v>27.1366649919126</v>
      </c>
      <c r="H2294" s="77">
        <v>13.1405693834049</v>
      </c>
      <c r="I2294" s="78">
        <v>37.133876140846802</v>
      </c>
    </row>
    <row r="2295" spans="1:9" x14ac:dyDescent="0.35">
      <c r="A2295" s="61" t="s">
        <v>2912</v>
      </c>
      <c r="B2295" s="72" t="s">
        <v>5424</v>
      </c>
      <c r="C2295" s="73">
        <v>-1.07760716584659</v>
      </c>
      <c r="D2295" s="74">
        <v>2.8698659336695099E-3</v>
      </c>
      <c r="E2295" s="75">
        <v>1.11306571258817E-2</v>
      </c>
      <c r="F2295" s="76">
        <v>23.3333333333333</v>
      </c>
      <c r="G2295" s="73">
        <v>68.298314395170294</v>
      </c>
      <c r="H2295" s="77">
        <v>43.623699608782999</v>
      </c>
      <c r="I2295" s="78">
        <v>85.923039242589795</v>
      </c>
    </row>
    <row r="2296" spans="1:9" x14ac:dyDescent="0.35">
      <c r="A2296" s="61" t="s">
        <v>2913</v>
      </c>
      <c r="B2296" s="72" t="s">
        <v>5424</v>
      </c>
      <c r="C2296" s="73">
        <v>-1.0778491508302199</v>
      </c>
      <c r="D2296" s="74">
        <v>1.36467069041872E-4</v>
      </c>
      <c r="E2296" s="75">
        <v>7.7899951911402201E-4</v>
      </c>
      <c r="F2296" s="76">
        <v>10</v>
      </c>
      <c r="G2296" s="73">
        <v>77.418537498410203</v>
      </c>
      <c r="H2296" s="77">
        <v>37.997368312356798</v>
      </c>
      <c r="I2296" s="78">
        <v>105.576515488448</v>
      </c>
    </row>
    <row r="2297" spans="1:9" x14ac:dyDescent="0.35">
      <c r="A2297" s="61" t="s">
        <v>2914</v>
      </c>
      <c r="B2297" s="72" t="s">
        <v>5424</v>
      </c>
      <c r="C2297" s="73">
        <v>-1.07806659243299</v>
      </c>
      <c r="D2297" s="74">
        <v>4.64144567515701E-7</v>
      </c>
      <c r="E2297" s="75">
        <v>4.2498382737203996E-6</v>
      </c>
      <c r="F2297" s="76">
        <v>12.380952380952399</v>
      </c>
      <c r="G2297" s="73">
        <v>1.7599466964239101</v>
      </c>
      <c r="H2297" s="77">
        <v>0.66983134898233399</v>
      </c>
      <c r="I2297" s="78">
        <v>2.5386005160250402</v>
      </c>
    </row>
    <row r="2298" spans="1:9" x14ac:dyDescent="0.35">
      <c r="A2298" s="61" t="s">
        <v>2915</v>
      </c>
      <c r="B2298" s="72" t="s">
        <v>5424</v>
      </c>
      <c r="C2298" s="73">
        <v>-1.0783748744150301</v>
      </c>
      <c r="D2298" s="74">
        <v>1.12126511221374E-9</v>
      </c>
      <c r="E2298" s="75">
        <v>1.4129026009437501E-8</v>
      </c>
      <c r="F2298" s="76">
        <v>3.3333333333333299</v>
      </c>
      <c r="G2298" s="73">
        <v>192.40585660439601</v>
      </c>
      <c r="H2298" s="77">
        <v>92.623707733004096</v>
      </c>
      <c r="I2298" s="78">
        <v>263.678820083961</v>
      </c>
    </row>
    <row r="2299" spans="1:9" x14ac:dyDescent="0.35">
      <c r="A2299" s="61" t="s">
        <v>2916</v>
      </c>
      <c r="B2299" s="72" t="s">
        <v>5424</v>
      </c>
      <c r="C2299" s="73">
        <v>-1.0789299066164399</v>
      </c>
      <c r="D2299" s="74">
        <v>7.1256586484623099E-6</v>
      </c>
      <c r="E2299" s="75">
        <v>5.3651498443649499E-5</v>
      </c>
      <c r="F2299" s="76">
        <v>3.3333333333333299</v>
      </c>
      <c r="G2299" s="73">
        <v>226.13747453479999</v>
      </c>
      <c r="H2299" s="77">
        <v>109.948209451479</v>
      </c>
      <c r="I2299" s="78">
        <v>309.12980673717198</v>
      </c>
    </row>
    <row r="2300" spans="1:9" x14ac:dyDescent="0.35">
      <c r="A2300" s="61" t="s">
        <v>2917</v>
      </c>
      <c r="B2300" s="72" t="s">
        <v>5424</v>
      </c>
      <c r="C2300" s="73">
        <v>-1.0792665512156201</v>
      </c>
      <c r="D2300" s="74">
        <v>9.4468114551948503E-7</v>
      </c>
      <c r="E2300" s="75">
        <v>8.2596137967900905E-6</v>
      </c>
      <c r="F2300" s="76">
        <v>3.3333333333333299</v>
      </c>
      <c r="G2300" s="73">
        <v>110.52240485462001</v>
      </c>
      <c r="H2300" s="77">
        <v>55.679096192981497</v>
      </c>
      <c r="I2300" s="78">
        <v>149.69619675579099</v>
      </c>
    </row>
    <row r="2301" spans="1:9" x14ac:dyDescent="0.35">
      <c r="A2301" s="61" t="s">
        <v>2918</v>
      </c>
      <c r="B2301" s="72" t="s">
        <v>5424</v>
      </c>
      <c r="C2301" s="73">
        <v>-1.0797728505655499</v>
      </c>
      <c r="D2301" s="74">
        <v>9.1308822812919098E-3</v>
      </c>
      <c r="E2301" s="75">
        <v>2.9720222587963498E-2</v>
      </c>
      <c r="F2301" s="76">
        <v>17.619047619047599</v>
      </c>
      <c r="G2301" s="73">
        <v>11.170394649235201</v>
      </c>
      <c r="H2301" s="77">
        <v>5.6890157425113896</v>
      </c>
      <c r="I2301" s="78">
        <v>15.085665296895099</v>
      </c>
    </row>
    <row r="2302" spans="1:9" x14ac:dyDescent="0.35">
      <c r="A2302" s="61" t="s">
        <v>2919</v>
      </c>
      <c r="B2302" s="72" t="s">
        <v>5424</v>
      </c>
      <c r="C2302" s="73">
        <v>-1.08010039960812</v>
      </c>
      <c r="D2302" s="74">
        <v>9.3833408817289108E-3</v>
      </c>
      <c r="E2302" s="75">
        <v>3.0406162938997401E-2</v>
      </c>
      <c r="F2302" s="76">
        <v>9.5238095238095202</v>
      </c>
      <c r="G2302" s="73">
        <v>6.6165517481127702</v>
      </c>
      <c r="H2302" s="77">
        <v>4.3869671133932604</v>
      </c>
      <c r="I2302" s="78">
        <v>8.2091122014838405</v>
      </c>
    </row>
    <row r="2303" spans="1:9" x14ac:dyDescent="0.35">
      <c r="A2303" s="61" t="s">
        <v>2920</v>
      </c>
      <c r="B2303" s="72" t="s">
        <v>5424</v>
      </c>
      <c r="C2303" s="73">
        <v>-1.0803016818162501</v>
      </c>
      <c r="D2303" s="74">
        <v>8.6727727766783698E-5</v>
      </c>
      <c r="E2303" s="75">
        <v>5.2222932175762199E-4</v>
      </c>
      <c r="F2303" s="76">
        <v>6.6666666666666696</v>
      </c>
      <c r="G2303" s="73">
        <v>29.437727545498401</v>
      </c>
      <c r="H2303" s="77">
        <v>15.658863031787201</v>
      </c>
      <c r="I2303" s="78">
        <v>39.279773626720797</v>
      </c>
    </row>
    <row r="2304" spans="1:9" x14ac:dyDescent="0.35">
      <c r="A2304" s="61" t="s">
        <v>2921</v>
      </c>
      <c r="B2304" s="72" t="s">
        <v>5424</v>
      </c>
      <c r="C2304" s="73">
        <v>-1.0814974812265701</v>
      </c>
      <c r="D2304" s="74">
        <v>3.2076418058325502E-5</v>
      </c>
      <c r="E2304" s="75">
        <v>2.1315259425264401E-4</v>
      </c>
      <c r="F2304" s="76">
        <v>10</v>
      </c>
      <c r="G2304" s="73">
        <v>33.410306545608996</v>
      </c>
      <c r="H2304" s="77">
        <v>16.069424145198699</v>
      </c>
      <c r="I2304" s="78">
        <v>45.796651117330697</v>
      </c>
    </row>
    <row r="2305" spans="1:9" x14ac:dyDescent="0.35">
      <c r="A2305" s="61" t="s">
        <v>2922</v>
      </c>
      <c r="B2305" s="72" t="s">
        <v>5424</v>
      </c>
      <c r="C2305" s="73">
        <v>-1.0829218347304399</v>
      </c>
      <c r="D2305" s="74">
        <v>4.5634480330081897E-10</v>
      </c>
      <c r="E2305" s="75">
        <v>5.9520820765527804E-9</v>
      </c>
      <c r="F2305" s="76">
        <v>0</v>
      </c>
      <c r="G2305" s="73">
        <v>69.962534591253103</v>
      </c>
      <c r="H2305" s="77">
        <v>34.599976859008002</v>
      </c>
      <c r="I2305" s="78">
        <v>95.221504399999603</v>
      </c>
    </row>
    <row r="2306" spans="1:9" x14ac:dyDescent="0.35">
      <c r="A2306" s="61" t="s">
        <v>2923</v>
      </c>
      <c r="B2306" s="72" t="s">
        <v>5424</v>
      </c>
      <c r="C2306" s="73">
        <v>-1.0831511080331999</v>
      </c>
      <c r="D2306" s="74">
        <v>1.4541098497116601E-3</v>
      </c>
      <c r="E2306" s="75">
        <v>6.2035438004205603E-3</v>
      </c>
      <c r="F2306" s="76">
        <v>10.952380952380899</v>
      </c>
      <c r="G2306" s="73">
        <v>20.615303192085602</v>
      </c>
      <c r="H2306" s="77">
        <v>11.8377497418447</v>
      </c>
      <c r="I2306" s="78">
        <v>26.884984227972001</v>
      </c>
    </row>
    <row r="2307" spans="1:9" x14ac:dyDescent="0.35">
      <c r="A2307" s="61" t="s">
        <v>2924</v>
      </c>
      <c r="B2307" s="72" t="s">
        <v>5424</v>
      </c>
      <c r="C2307" s="73">
        <v>-1.08369077989655</v>
      </c>
      <c r="D2307" s="74">
        <v>5.8716554817610201E-5</v>
      </c>
      <c r="E2307" s="75">
        <v>3.6828721009696198E-4</v>
      </c>
      <c r="F2307" s="76">
        <v>6.6666666666666696</v>
      </c>
      <c r="G2307" s="73">
        <v>19.8724831702506</v>
      </c>
      <c r="H2307" s="77">
        <v>10.317900850002999</v>
      </c>
      <c r="I2307" s="78">
        <v>26.6971848275704</v>
      </c>
    </row>
    <row r="2308" spans="1:9" x14ac:dyDescent="0.35">
      <c r="A2308" s="61" t="s">
        <v>2925</v>
      </c>
      <c r="B2308" s="72" t="s">
        <v>5424</v>
      </c>
      <c r="C2308" s="73">
        <v>-1.08472418023557</v>
      </c>
      <c r="D2308" s="74">
        <v>6.9154259943341194E-5</v>
      </c>
      <c r="E2308" s="75">
        <v>4.2771886301005399E-4</v>
      </c>
      <c r="F2308" s="76">
        <v>6.6666666666666696</v>
      </c>
      <c r="G2308" s="73">
        <v>57.241464927255699</v>
      </c>
      <c r="H2308" s="77">
        <v>28.351369859567299</v>
      </c>
      <c r="I2308" s="78">
        <v>77.877247118461696</v>
      </c>
    </row>
    <row r="2309" spans="1:9" x14ac:dyDescent="0.35">
      <c r="A2309" s="61" t="s">
        <v>2926</v>
      </c>
      <c r="B2309" s="72" t="s">
        <v>5424</v>
      </c>
      <c r="C2309" s="73">
        <v>-1.08491563917323</v>
      </c>
      <c r="D2309" s="74">
        <v>2.8858457818251298E-4</v>
      </c>
      <c r="E2309" s="75">
        <v>1.4976643688588899E-3</v>
      </c>
      <c r="F2309" s="76">
        <v>7.6190476190476204</v>
      </c>
      <c r="G2309" s="73">
        <v>113.41849747359301</v>
      </c>
      <c r="H2309" s="77">
        <v>52.378966559810401</v>
      </c>
      <c r="I2309" s="78">
        <v>157.01816241200899</v>
      </c>
    </row>
    <row r="2310" spans="1:9" x14ac:dyDescent="0.35">
      <c r="A2310" s="61" t="s">
        <v>2927</v>
      </c>
      <c r="B2310" s="72" t="s">
        <v>5424</v>
      </c>
      <c r="C2310" s="73">
        <v>-1.0857466227789001</v>
      </c>
      <c r="D2310" s="74">
        <v>2.7333484256952E-8</v>
      </c>
      <c r="E2310" s="75">
        <v>2.9627805868287997E-7</v>
      </c>
      <c r="F2310" s="76">
        <v>3.3333333333333299</v>
      </c>
      <c r="G2310" s="73">
        <v>102.391791421947</v>
      </c>
      <c r="H2310" s="77">
        <v>54.760866328259098</v>
      </c>
      <c r="I2310" s="78">
        <v>136.41388077458001</v>
      </c>
    </row>
    <row r="2311" spans="1:9" x14ac:dyDescent="0.35">
      <c r="A2311" s="61" t="s">
        <v>2928</v>
      </c>
      <c r="B2311" s="72" t="s">
        <v>5424</v>
      </c>
      <c r="C2311" s="73">
        <v>-1.08615788915186</v>
      </c>
      <c r="D2311" s="74">
        <v>3.0033163169651799E-4</v>
      </c>
      <c r="E2311" s="75">
        <v>1.5493608893381199E-3</v>
      </c>
      <c r="F2311" s="76">
        <v>0.952380952380949</v>
      </c>
      <c r="G2311" s="73">
        <v>62.349339904508298</v>
      </c>
      <c r="H2311" s="77">
        <v>29.2791664068919</v>
      </c>
      <c r="I2311" s="78">
        <v>85.970892402805703</v>
      </c>
    </row>
    <row r="2312" spans="1:9" x14ac:dyDescent="0.35">
      <c r="A2312" s="61" t="s">
        <v>2929</v>
      </c>
      <c r="B2312" s="72" t="s">
        <v>5424</v>
      </c>
      <c r="C2312" s="73">
        <v>-1.0863094525894399</v>
      </c>
      <c r="D2312" s="74">
        <v>1.30623663877078E-2</v>
      </c>
      <c r="E2312" s="75">
        <v>4.0224670939737098E-2</v>
      </c>
      <c r="F2312" s="76">
        <v>25.238095238095202</v>
      </c>
      <c r="G2312" s="73">
        <v>4.1441304148973703</v>
      </c>
      <c r="H2312" s="77">
        <v>2.52909976993389</v>
      </c>
      <c r="I2312" s="78">
        <v>5.2977237327284303</v>
      </c>
    </row>
    <row r="2313" spans="1:9" x14ac:dyDescent="0.35">
      <c r="A2313" s="61" t="s">
        <v>2930</v>
      </c>
      <c r="B2313" s="72" t="s">
        <v>5424</v>
      </c>
      <c r="C2313" s="73">
        <v>-1.0863551311733599</v>
      </c>
      <c r="D2313" s="74">
        <v>1.89627965610904E-3</v>
      </c>
      <c r="E2313" s="75">
        <v>7.78902425923417E-3</v>
      </c>
      <c r="F2313" s="76">
        <v>5.2380952380952301</v>
      </c>
      <c r="G2313" s="73">
        <v>61.7303291152082</v>
      </c>
      <c r="H2313" s="77">
        <v>31.354836026876299</v>
      </c>
      <c r="I2313" s="78">
        <v>83.427109892588106</v>
      </c>
    </row>
    <row r="2314" spans="1:9" x14ac:dyDescent="0.35">
      <c r="A2314" s="61" t="s">
        <v>2931</v>
      </c>
      <c r="B2314" s="72" t="s">
        <v>5424</v>
      </c>
      <c r="C2314" s="73">
        <v>-1.0869065408651</v>
      </c>
      <c r="D2314" s="74">
        <v>1.7803357824648701E-3</v>
      </c>
      <c r="E2314" s="75">
        <v>7.3877245029133204E-3</v>
      </c>
      <c r="F2314" s="76">
        <v>10.952380952380899</v>
      </c>
      <c r="G2314" s="73">
        <v>30.6399295613503</v>
      </c>
      <c r="H2314" s="77">
        <v>14.1657519208106</v>
      </c>
      <c r="I2314" s="78">
        <v>42.407199304592901</v>
      </c>
    </row>
    <row r="2315" spans="1:9" x14ac:dyDescent="0.35">
      <c r="A2315" s="61" t="s">
        <v>2932</v>
      </c>
      <c r="B2315" s="72" t="s">
        <v>5424</v>
      </c>
      <c r="C2315" s="73">
        <v>-1.0870286035269801</v>
      </c>
      <c r="D2315" s="74">
        <v>5.4481739189690898E-4</v>
      </c>
      <c r="E2315" s="75">
        <v>2.6401908770621201E-3</v>
      </c>
      <c r="F2315" s="76">
        <v>0</v>
      </c>
      <c r="G2315" s="73">
        <v>101.101002565095</v>
      </c>
      <c r="H2315" s="77">
        <v>45.023903839057397</v>
      </c>
      <c r="I2315" s="78">
        <v>141.156073083693</v>
      </c>
    </row>
    <row r="2316" spans="1:9" x14ac:dyDescent="0.35">
      <c r="A2316" s="61" t="s">
        <v>2933</v>
      </c>
      <c r="B2316" s="72" t="s">
        <v>5424</v>
      </c>
      <c r="C2316" s="73">
        <v>-1.0876932103529999</v>
      </c>
      <c r="D2316" s="74">
        <v>6.6281384241812302E-8</v>
      </c>
      <c r="E2316" s="75">
        <v>6.8737228359138402E-7</v>
      </c>
      <c r="F2316" s="76">
        <v>0</v>
      </c>
      <c r="G2316" s="73">
        <v>57.358567071500303</v>
      </c>
      <c r="H2316" s="77">
        <v>27.488844460967901</v>
      </c>
      <c r="I2316" s="78">
        <v>78.694083221880703</v>
      </c>
    </row>
    <row r="2317" spans="1:9" x14ac:dyDescent="0.35">
      <c r="A2317" s="61" t="s">
        <v>2934</v>
      </c>
      <c r="B2317" s="72" t="s">
        <v>5424</v>
      </c>
      <c r="C2317" s="73">
        <v>-1.08777526805767</v>
      </c>
      <c r="D2317" s="74">
        <v>1.4523561234115001E-2</v>
      </c>
      <c r="E2317" s="75">
        <v>4.38353170857727E-2</v>
      </c>
      <c r="F2317" s="76">
        <v>18.571428571428601</v>
      </c>
      <c r="G2317" s="73">
        <v>42.412213373157599</v>
      </c>
      <c r="H2317" s="77">
        <v>20.610398867704301</v>
      </c>
      <c r="I2317" s="78">
        <v>57.984938019909997</v>
      </c>
    </row>
    <row r="2318" spans="1:9" x14ac:dyDescent="0.35">
      <c r="A2318" s="61" t="s">
        <v>2935</v>
      </c>
      <c r="B2318" s="72" t="s">
        <v>5424</v>
      </c>
      <c r="C2318" s="73">
        <v>-1.0879521739412601</v>
      </c>
      <c r="D2318" s="74">
        <v>2.8414278852732502E-3</v>
      </c>
      <c r="E2318" s="75">
        <v>1.1048582479207E-2</v>
      </c>
      <c r="F2318" s="76">
        <v>6.6666666666666696</v>
      </c>
      <c r="G2318" s="73">
        <v>3.3080366933765002</v>
      </c>
      <c r="H2318" s="77">
        <v>1.3160361819101301</v>
      </c>
      <c r="I2318" s="78">
        <v>4.7308942015667697</v>
      </c>
    </row>
    <row r="2319" spans="1:9" x14ac:dyDescent="0.35">
      <c r="A2319" s="61" t="s">
        <v>2936</v>
      </c>
      <c r="B2319" s="72" t="s">
        <v>5424</v>
      </c>
      <c r="C2319" s="73">
        <v>-1.08841267707551</v>
      </c>
      <c r="D2319" s="74">
        <v>3.0354120410939701E-5</v>
      </c>
      <c r="E2319" s="75">
        <v>2.0252011278203301E-4</v>
      </c>
      <c r="F2319" s="76">
        <v>6.6666666666666696</v>
      </c>
      <c r="G2319" s="73">
        <v>44.601673420907801</v>
      </c>
      <c r="H2319" s="77">
        <v>21.897384398003801</v>
      </c>
      <c r="I2319" s="78">
        <v>60.819022722981998</v>
      </c>
    </row>
    <row r="2320" spans="1:9" x14ac:dyDescent="0.35">
      <c r="A2320" s="61" t="s">
        <v>2937</v>
      </c>
      <c r="B2320" s="72" t="s">
        <v>5424</v>
      </c>
      <c r="C2320" s="73">
        <v>-1.0891007328645601</v>
      </c>
      <c r="D2320" s="74">
        <v>2.6501805955562199E-4</v>
      </c>
      <c r="E2320" s="75">
        <v>1.38921002967865E-3</v>
      </c>
      <c r="F2320" s="76">
        <v>6.6666666666666696</v>
      </c>
      <c r="G2320" s="73">
        <v>43.6450624619441</v>
      </c>
      <c r="H2320" s="77">
        <v>21.559119551164201</v>
      </c>
      <c r="I2320" s="78">
        <v>59.420735969644099</v>
      </c>
    </row>
    <row r="2321" spans="1:9" x14ac:dyDescent="0.35">
      <c r="A2321" s="61" t="s">
        <v>2938</v>
      </c>
      <c r="B2321" s="72" t="s">
        <v>5424</v>
      </c>
      <c r="C2321" s="73">
        <v>-1.0896414229428999</v>
      </c>
      <c r="D2321" s="74">
        <v>1.5032059709424899E-3</v>
      </c>
      <c r="E2321" s="75">
        <v>6.3700139237504597E-3</v>
      </c>
      <c r="F2321" s="76">
        <v>10</v>
      </c>
      <c r="G2321" s="73">
        <v>28.948438888763</v>
      </c>
      <c r="H2321" s="77">
        <v>14.1990093497703</v>
      </c>
      <c r="I2321" s="78">
        <v>39.483745702329202</v>
      </c>
    </row>
    <row r="2322" spans="1:9" x14ac:dyDescent="0.35">
      <c r="A2322" s="61" t="s">
        <v>2939</v>
      </c>
      <c r="B2322" s="72" t="s">
        <v>5424</v>
      </c>
      <c r="C2322" s="73">
        <v>-1.08972782589176</v>
      </c>
      <c r="D2322" s="74">
        <v>8.2059751037318605E-4</v>
      </c>
      <c r="E2322" s="75">
        <v>3.78918074924223E-3</v>
      </c>
      <c r="F2322" s="76">
        <v>13.3333333333333</v>
      </c>
      <c r="G2322" s="73">
        <v>16.531994912745802</v>
      </c>
      <c r="H2322" s="77">
        <v>8.3565704249674901</v>
      </c>
      <c r="I2322" s="78">
        <v>22.3715838325875</v>
      </c>
    </row>
    <row r="2323" spans="1:9" x14ac:dyDescent="0.35">
      <c r="A2323" s="61" t="s">
        <v>2940</v>
      </c>
      <c r="B2323" s="72" t="s">
        <v>5424</v>
      </c>
      <c r="C2323" s="73">
        <v>-1.0904851628685399</v>
      </c>
      <c r="D2323" s="74">
        <v>2.16464197715768E-6</v>
      </c>
      <c r="E2323" s="75">
        <v>1.7985381425348901E-5</v>
      </c>
      <c r="F2323" s="76">
        <v>13.3333333333333</v>
      </c>
      <c r="G2323" s="73">
        <v>18.2331836556477</v>
      </c>
      <c r="H2323" s="77">
        <v>8.8558806203780893</v>
      </c>
      <c r="I2323" s="78">
        <v>24.9312572522689</v>
      </c>
    </row>
    <row r="2324" spans="1:9" x14ac:dyDescent="0.35">
      <c r="A2324" s="61" t="s">
        <v>2941</v>
      </c>
      <c r="B2324" s="72" t="s">
        <v>5424</v>
      </c>
      <c r="C2324" s="73">
        <v>-1.09239557058322</v>
      </c>
      <c r="D2324" s="74">
        <v>3.3443645691943499E-3</v>
      </c>
      <c r="E2324" s="75">
        <v>1.27271651661007E-2</v>
      </c>
      <c r="F2324" s="76">
        <v>10.952380952380899</v>
      </c>
      <c r="G2324" s="73">
        <v>64.1604435937669</v>
      </c>
      <c r="H2324" s="77">
        <v>30.319176965413</v>
      </c>
      <c r="I2324" s="78">
        <v>88.332776899733901</v>
      </c>
    </row>
    <row r="2325" spans="1:9" x14ac:dyDescent="0.35">
      <c r="A2325" s="61" t="s">
        <v>2942</v>
      </c>
      <c r="B2325" s="72" t="s">
        <v>5424</v>
      </c>
      <c r="C2325" s="73">
        <v>-1.09275153128914</v>
      </c>
      <c r="D2325" s="74">
        <v>1.39114900140726E-5</v>
      </c>
      <c r="E2325" s="75">
        <v>9.8515841253951606E-5</v>
      </c>
      <c r="F2325" s="76">
        <v>6.6666666666666696</v>
      </c>
      <c r="G2325" s="73">
        <v>32.351263176609997</v>
      </c>
      <c r="H2325" s="77">
        <v>15.969929749738</v>
      </c>
      <c r="I2325" s="78">
        <v>44.052215624375698</v>
      </c>
    </row>
    <row r="2326" spans="1:9" x14ac:dyDescent="0.35">
      <c r="A2326" s="61" t="s">
        <v>2943</v>
      </c>
      <c r="B2326" s="72" t="s">
        <v>5424</v>
      </c>
      <c r="C2326" s="73">
        <v>-1.09309548038884</v>
      </c>
      <c r="D2326" s="74">
        <v>8.3978484054243497E-31</v>
      </c>
      <c r="E2326" s="75">
        <v>6.4292939409763404E-29</v>
      </c>
      <c r="F2326" s="76">
        <v>0</v>
      </c>
      <c r="G2326" s="73">
        <v>1330.2000511206199</v>
      </c>
      <c r="H2326" s="77">
        <v>642.72582978399396</v>
      </c>
      <c r="I2326" s="78">
        <v>1821.2530663610701</v>
      </c>
    </row>
    <row r="2327" spans="1:9" x14ac:dyDescent="0.35">
      <c r="A2327" s="61" t="s">
        <v>2944</v>
      </c>
      <c r="B2327" s="72" t="s">
        <v>5424</v>
      </c>
      <c r="C2327" s="73">
        <v>-1.0936489678033401</v>
      </c>
      <c r="D2327" s="74">
        <v>1.2631448353427699E-3</v>
      </c>
      <c r="E2327" s="75">
        <v>5.4930219677280703E-3</v>
      </c>
      <c r="F2327" s="76">
        <v>4.28571428571429</v>
      </c>
      <c r="G2327" s="73">
        <v>73.720817843785099</v>
      </c>
      <c r="H2327" s="77">
        <v>33.376580745718698</v>
      </c>
      <c r="I2327" s="78">
        <v>102.53813005668999</v>
      </c>
    </row>
    <row r="2328" spans="1:9" x14ac:dyDescent="0.35">
      <c r="A2328" s="61" t="s">
        <v>2945</v>
      </c>
      <c r="B2328" s="72" t="s">
        <v>5424</v>
      </c>
      <c r="C2328" s="73">
        <v>-1.0941907074242201</v>
      </c>
      <c r="D2328" s="74">
        <v>3.1857152866943502E-4</v>
      </c>
      <c r="E2328" s="75">
        <v>1.63696892946582E-3</v>
      </c>
      <c r="F2328" s="76">
        <v>6.6666666666666696</v>
      </c>
      <c r="G2328" s="73">
        <v>14.8221669606981</v>
      </c>
      <c r="H2328" s="77">
        <v>7.1987683888709402</v>
      </c>
      <c r="I2328" s="78">
        <v>20.267451654860398</v>
      </c>
    </row>
    <row r="2329" spans="1:9" x14ac:dyDescent="0.35">
      <c r="A2329" s="61" t="s">
        <v>2946</v>
      </c>
      <c r="B2329" s="72" t="s">
        <v>5424</v>
      </c>
      <c r="C2329" s="73">
        <v>-1.0947176986328899</v>
      </c>
      <c r="D2329" s="74">
        <v>1.1952463407955099E-3</v>
      </c>
      <c r="E2329" s="75">
        <v>5.2289516388079396E-3</v>
      </c>
      <c r="F2329" s="76">
        <v>7.6190476190476204</v>
      </c>
      <c r="G2329" s="73">
        <v>43.478189350282001</v>
      </c>
      <c r="H2329" s="77">
        <v>21.1909836616049</v>
      </c>
      <c r="I2329" s="78">
        <v>59.397621985051401</v>
      </c>
    </row>
    <row r="2330" spans="1:9" x14ac:dyDescent="0.35">
      <c r="A2330" s="61" t="s">
        <v>2947</v>
      </c>
      <c r="B2330" s="72" t="s">
        <v>5424</v>
      </c>
      <c r="C2330" s="73">
        <v>-1.0950736349274099</v>
      </c>
      <c r="D2330" s="74">
        <v>9.8565926972721905E-5</v>
      </c>
      <c r="E2330" s="75">
        <v>5.8538779510103204E-4</v>
      </c>
      <c r="F2330" s="76">
        <v>13.3333333333333</v>
      </c>
      <c r="G2330" s="73">
        <v>8.7243101290873195</v>
      </c>
      <c r="H2330" s="77">
        <v>4.22417831252596</v>
      </c>
      <c r="I2330" s="78">
        <v>11.938689998059701</v>
      </c>
    </row>
    <row r="2331" spans="1:9" x14ac:dyDescent="0.35">
      <c r="A2331" s="61" t="s">
        <v>2948</v>
      </c>
      <c r="B2331" s="72" t="s">
        <v>5424</v>
      </c>
      <c r="C2331" s="73">
        <v>-1.09527441261083</v>
      </c>
      <c r="D2331" s="74">
        <v>1.3973472476283401E-2</v>
      </c>
      <c r="E2331" s="75">
        <v>4.2505950248808003E-2</v>
      </c>
      <c r="F2331" s="76">
        <v>17.619047619047599</v>
      </c>
      <c r="G2331" s="73">
        <v>7.1009540794792096</v>
      </c>
      <c r="H2331" s="77">
        <v>3.4681449035641401</v>
      </c>
      <c r="I2331" s="78">
        <v>9.6958177765614</v>
      </c>
    </row>
    <row r="2332" spans="1:9" x14ac:dyDescent="0.35">
      <c r="A2332" s="61" t="s">
        <v>2949</v>
      </c>
      <c r="B2332" s="72" t="s">
        <v>5424</v>
      </c>
      <c r="C2332" s="73">
        <v>-1.09540635314115</v>
      </c>
      <c r="D2332" s="74">
        <v>3.97669392552527E-6</v>
      </c>
      <c r="E2332" s="75">
        <v>3.1517764252716799E-5</v>
      </c>
      <c r="F2332" s="76">
        <v>3.3333333333333299</v>
      </c>
      <c r="G2332" s="73">
        <v>91.470408874549307</v>
      </c>
      <c r="H2332" s="77">
        <v>44.278323039601297</v>
      </c>
      <c r="I2332" s="78">
        <v>125.17904161379801</v>
      </c>
    </row>
    <row r="2333" spans="1:9" x14ac:dyDescent="0.35">
      <c r="A2333" s="61" t="s">
        <v>186</v>
      </c>
      <c r="B2333" s="72" t="s">
        <v>5424</v>
      </c>
      <c r="C2333" s="73">
        <v>-1.0959957233918001</v>
      </c>
      <c r="D2333" s="74">
        <v>9.3860872026266997E-3</v>
      </c>
      <c r="E2333" s="75">
        <v>3.0409654146348001E-2</v>
      </c>
      <c r="F2333" s="76">
        <v>26.6666666666667</v>
      </c>
      <c r="G2333" s="73">
        <v>21.3230593975019</v>
      </c>
      <c r="H2333" s="77">
        <v>10.235222323933799</v>
      </c>
      <c r="I2333" s="78">
        <v>29.242943021479</v>
      </c>
    </row>
    <row r="2334" spans="1:9" x14ac:dyDescent="0.35">
      <c r="A2334" s="61" t="s">
        <v>2950</v>
      </c>
      <c r="B2334" s="72" t="s">
        <v>5424</v>
      </c>
      <c r="C2334" s="73">
        <v>-1.0960983599845</v>
      </c>
      <c r="D2334" s="74">
        <v>1.5821802496734101E-3</v>
      </c>
      <c r="E2334" s="75">
        <v>6.6625621283335299E-3</v>
      </c>
      <c r="F2334" s="76">
        <v>13.3333333333333</v>
      </c>
      <c r="G2334" s="73">
        <v>39.584196938812298</v>
      </c>
      <c r="H2334" s="77">
        <v>19.3166450942411</v>
      </c>
      <c r="I2334" s="78">
        <v>54.0610196849345</v>
      </c>
    </row>
    <row r="2335" spans="1:9" x14ac:dyDescent="0.35">
      <c r="A2335" s="61" t="s">
        <v>2951</v>
      </c>
      <c r="B2335" s="72" t="s">
        <v>5424</v>
      </c>
      <c r="C2335" s="73">
        <v>-1.0961463169113399</v>
      </c>
      <c r="D2335" s="74">
        <v>3.9734681735740596E-3</v>
      </c>
      <c r="E2335" s="75">
        <v>1.4760563423179E-2</v>
      </c>
      <c r="F2335" s="76">
        <v>35.238095238095198</v>
      </c>
      <c r="G2335" s="73">
        <v>11.6337212841905</v>
      </c>
      <c r="H2335" s="77">
        <v>4.7008349748286804</v>
      </c>
      <c r="I2335" s="78">
        <v>16.585782933734698</v>
      </c>
    </row>
    <row r="2336" spans="1:9" x14ac:dyDescent="0.35">
      <c r="A2336" s="61" t="s">
        <v>2952</v>
      </c>
      <c r="B2336" s="72" t="s">
        <v>5424</v>
      </c>
      <c r="C2336" s="73">
        <v>-1.0969011850936401</v>
      </c>
      <c r="D2336" s="74">
        <v>5.20345414476725E-3</v>
      </c>
      <c r="E2336" s="75">
        <v>1.8537207151977299E-2</v>
      </c>
      <c r="F2336" s="76">
        <v>14.285714285714301</v>
      </c>
      <c r="G2336" s="73">
        <v>6.4516033082303403</v>
      </c>
      <c r="H2336" s="77">
        <v>3.3210447063634199</v>
      </c>
      <c r="I2336" s="78">
        <v>8.6877165952781308</v>
      </c>
    </row>
    <row r="2337" spans="1:9" x14ac:dyDescent="0.35">
      <c r="A2337" s="61" t="s">
        <v>2953</v>
      </c>
      <c r="B2337" s="72" t="s">
        <v>5424</v>
      </c>
      <c r="C2337" s="73">
        <v>-1.09747433073821</v>
      </c>
      <c r="D2337" s="74">
        <v>1.17357292851317E-7</v>
      </c>
      <c r="E2337" s="75">
        <v>1.1755729703374601E-6</v>
      </c>
      <c r="F2337" s="76">
        <v>3.3333333333333299</v>
      </c>
      <c r="G2337" s="73">
        <v>83.022528024568203</v>
      </c>
      <c r="H2337" s="77">
        <v>41.772123559314103</v>
      </c>
      <c r="I2337" s="78">
        <v>112.487102642607</v>
      </c>
    </row>
    <row r="2338" spans="1:9" x14ac:dyDescent="0.35">
      <c r="A2338" s="61" t="s">
        <v>2954</v>
      </c>
      <c r="B2338" s="72" t="s">
        <v>5424</v>
      </c>
      <c r="C2338" s="73">
        <v>-1.0975206698803099</v>
      </c>
      <c r="D2338" s="74">
        <v>6.5100600650080604E-3</v>
      </c>
      <c r="E2338" s="75">
        <v>2.23853188232708E-2</v>
      </c>
      <c r="F2338" s="76">
        <v>11.9047619047619</v>
      </c>
      <c r="G2338" s="73">
        <v>232.96699654733499</v>
      </c>
      <c r="H2338" s="77">
        <v>129.62103193679101</v>
      </c>
      <c r="I2338" s="78">
        <v>306.785542697724</v>
      </c>
    </row>
    <row r="2339" spans="1:9" x14ac:dyDescent="0.35">
      <c r="A2339" s="61" t="s">
        <v>262</v>
      </c>
      <c r="B2339" s="72" t="s">
        <v>5424</v>
      </c>
      <c r="C2339" s="73">
        <v>-1.09793868295186</v>
      </c>
      <c r="D2339" s="74">
        <v>4.3013933976453601E-4</v>
      </c>
      <c r="E2339" s="75">
        <v>2.1443416990012602E-3</v>
      </c>
      <c r="F2339" s="76">
        <v>13.3333333333333</v>
      </c>
      <c r="G2339" s="73">
        <v>244.47878474024699</v>
      </c>
      <c r="H2339" s="77">
        <v>119.467406098045</v>
      </c>
      <c r="I2339" s="78">
        <v>333.77262662753498</v>
      </c>
    </row>
    <row r="2340" spans="1:9" x14ac:dyDescent="0.35">
      <c r="A2340" s="61" t="s">
        <v>2955</v>
      </c>
      <c r="B2340" s="72" t="s">
        <v>5424</v>
      </c>
      <c r="C2340" s="73">
        <v>-1.0984375278556999</v>
      </c>
      <c r="D2340" s="74">
        <v>3.3009409427634299E-10</v>
      </c>
      <c r="E2340" s="75">
        <v>4.3679335452499998E-9</v>
      </c>
      <c r="F2340" s="76">
        <v>0</v>
      </c>
      <c r="G2340" s="73">
        <v>386.00753313895302</v>
      </c>
      <c r="H2340" s="77">
        <v>189.441161524515</v>
      </c>
      <c r="I2340" s="78">
        <v>526.41208429212304</v>
      </c>
    </row>
    <row r="2341" spans="1:9" x14ac:dyDescent="0.35">
      <c r="A2341" s="61" t="s">
        <v>2956</v>
      </c>
      <c r="B2341" s="72" t="s">
        <v>5424</v>
      </c>
      <c r="C2341" s="73">
        <v>-1.09867861159142</v>
      </c>
      <c r="D2341" s="74">
        <v>4.6223940919790096E-15</v>
      </c>
      <c r="E2341" s="75">
        <v>1.1506098736331901E-13</v>
      </c>
      <c r="F2341" s="76">
        <v>0</v>
      </c>
      <c r="G2341" s="73">
        <v>82.579260789030002</v>
      </c>
      <c r="H2341" s="77">
        <v>39.546180545995902</v>
      </c>
      <c r="I2341" s="78">
        <v>113.31717524834001</v>
      </c>
    </row>
    <row r="2342" spans="1:9" x14ac:dyDescent="0.35">
      <c r="A2342" s="61" t="s">
        <v>2957</v>
      </c>
      <c r="B2342" s="72" t="s">
        <v>5424</v>
      </c>
      <c r="C2342" s="73">
        <v>-1.0988930565603401</v>
      </c>
      <c r="D2342" s="74">
        <v>2.0074905895883498E-6</v>
      </c>
      <c r="E2342" s="75">
        <v>1.6833173508002501E-5</v>
      </c>
      <c r="F2342" s="76">
        <v>3.3333333333333299</v>
      </c>
      <c r="G2342" s="73">
        <v>63.892815774308403</v>
      </c>
      <c r="H2342" s="77">
        <v>33.260810813182303</v>
      </c>
      <c r="I2342" s="78">
        <v>85.772819317969805</v>
      </c>
    </row>
    <row r="2343" spans="1:9" x14ac:dyDescent="0.35">
      <c r="A2343" s="61" t="s">
        <v>2958</v>
      </c>
      <c r="B2343" s="72" t="s">
        <v>5424</v>
      </c>
      <c r="C2343" s="73">
        <v>-1.1004408462922901</v>
      </c>
      <c r="D2343" s="74">
        <v>8.7329839148532103E-3</v>
      </c>
      <c r="E2343" s="75">
        <v>2.8645130497306999E-2</v>
      </c>
      <c r="F2343" s="76">
        <v>27.619047619047599</v>
      </c>
      <c r="G2343" s="73">
        <v>8.8408330267689905</v>
      </c>
      <c r="H2343" s="77">
        <v>4.9597673250233303</v>
      </c>
      <c r="I2343" s="78">
        <v>11.613022813730201</v>
      </c>
    </row>
    <row r="2344" spans="1:9" x14ac:dyDescent="0.35">
      <c r="A2344" s="61" t="s">
        <v>2959</v>
      </c>
      <c r="B2344" s="72" t="s">
        <v>5424</v>
      </c>
      <c r="C2344" s="73">
        <v>-1.10136823861071</v>
      </c>
      <c r="D2344" s="74">
        <v>7.7685274654087705E-7</v>
      </c>
      <c r="E2344" s="75">
        <v>6.88139712917905E-6</v>
      </c>
      <c r="F2344" s="76">
        <v>0</v>
      </c>
      <c r="G2344" s="73">
        <v>58.450323537804799</v>
      </c>
      <c r="H2344" s="77">
        <v>27.5731333871137</v>
      </c>
      <c r="I2344" s="78">
        <v>80.505459359727098</v>
      </c>
    </row>
    <row r="2345" spans="1:9" x14ac:dyDescent="0.35">
      <c r="A2345" s="61" t="s">
        <v>2960</v>
      </c>
      <c r="B2345" s="72" t="s">
        <v>5424</v>
      </c>
      <c r="C2345" s="73">
        <v>-1.10185303642398</v>
      </c>
      <c r="D2345" s="74">
        <v>2.7145031320669399E-3</v>
      </c>
      <c r="E2345" s="75">
        <v>1.06321929426895E-2</v>
      </c>
      <c r="F2345" s="76">
        <v>6.6666666666666696</v>
      </c>
      <c r="G2345" s="73">
        <v>6.8601477829673296</v>
      </c>
      <c r="H2345" s="77">
        <v>4.1357495918549798</v>
      </c>
      <c r="I2345" s="78">
        <v>8.8061464909047196</v>
      </c>
    </row>
    <row r="2346" spans="1:9" x14ac:dyDescent="0.35">
      <c r="A2346" s="61" t="s">
        <v>2961</v>
      </c>
      <c r="B2346" s="72" t="s">
        <v>5424</v>
      </c>
      <c r="C2346" s="73">
        <v>-1.10233606491674</v>
      </c>
      <c r="D2346" s="74">
        <v>5.4413711198257695E-4</v>
      </c>
      <c r="E2346" s="75">
        <v>2.6375957215840802E-3</v>
      </c>
      <c r="F2346" s="76">
        <v>10</v>
      </c>
      <c r="G2346" s="73">
        <v>23.426660359437999</v>
      </c>
      <c r="H2346" s="77">
        <v>11.242453814750199</v>
      </c>
      <c r="I2346" s="78">
        <v>32.129665034215002</v>
      </c>
    </row>
    <row r="2347" spans="1:9" x14ac:dyDescent="0.35">
      <c r="A2347" s="61" t="s">
        <v>2962</v>
      </c>
      <c r="B2347" s="72" t="s">
        <v>5424</v>
      </c>
      <c r="C2347" s="73">
        <v>-1.1029586600964201</v>
      </c>
      <c r="D2347" s="74">
        <v>2.6245648074727199E-6</v>
      </c>
      <c r="E2347" s="75">
        <v>2.1609668032968999E-5</v>
      </c>
      <c r="F2347" s="76">
        <v>0</v>
      </c>
      <c r="G2347" s="73">
        <v>108.907512731933</v>
      </c>
      <c r="H2347" s="77">
        <v>54.0439603314327</v>
      </c>
      <c r="I2347" s="78">
        <v>148.09576444657699</v>
      </c>
    </row>
    <row r="2348" spans="1:9" x14ac:dyDescent="0.35">
      <c r="A2348" s="61" t="s">
        <v>2963</v>
      </c>
      <c r="B2348" s="72" t="s">
        <v>5424</v>
      </c>
      <c r="C2348" s="73">
        <v>-1.1034423821505399</v>
      </c>
      <c r="D2348" s="74">
        <v>1.31914152700493E-3</v>
      </c>
      <c r="E2348" s="75">
        <v>5.6984537135032704E-3</v>
      </c>
      <c r="F2348" s="76">
        <v>10.952380952380899</v>
      </c>
      <c r="G2348" s="73">
        <v>85.162005477248698</v>
      </c>
      <c r="H2348" s="77">
        <v>43.239098630731</v>
      </c>
      <c r="I2348" s="78">
        <v>115.106938939047</v>
      </c>
    </row>
    <row r="2349" spans="1:9" x14ac:dyDescent="0.35">
      <c r="A2349" s="61" t="s">
        <v>2964</v>
      </c>
      <c r="B2349" s="72" t="s">
        <v>5424</v>
      </c>
      <c r="C2349" s="73">
        <v>-1.1050626013153799</v>
      </c>
      <c r="D2349" s="74">
        <v>3.2583435421828198E-3</v>
      </c>
      <c r="E2349" s="75">
        <v>1.2417962284483001E-2</v>
      </c>
      <c r="F2349" s="76">
        <v>17.1428571428571</v>
      </c>
      <c r="G2349" s="73">
        <v>4.3804374469141196</v>
      </c>
      <c r="H2349" s="77">
        <v>2.10482299285853</v>
      </c>
      <c r="I2349" s="78">
        <v>6.0058763426681097</v>
      </c>
    </row>
    <row r="2350" spans="1:9" x14ac:dyDescent="0.35">
      <c r="A2350" s="61" t="s">
        <v>2965</v>
      </c>
      <c r="B2350" s="72" t="s">
        <v>5424</v>
      </c>
      <c r="C2350" s="73">
        <v>-1.1056156116709199</v>
      </c>
      <c r="D2350" s="74">
        <v>8.4947815701275593E-5</v>
      </c>
      <c r="E2350" s="75">
        <v>5.1286751156161205E-4</v>
      </c>
      <c r="F2350" s="76">
        <v>3.3333333333333299</v>
      </c>
      <c r="G2350" s="73">
        <v>41.052173109263499</v>
      </c>
      <c r="H2350" s="77">
        <v>19.876779231378599</v>
      </c>
      <c r="I2350" s="78">
        <v>56.177454450609901</v>
      </c>
    </row>
    <row r="2351" spans="1:9" x14ac:dyDescent="0.35">
      <c r="A2351" s="61" t="s">
        <v>2966</v>
      </c>
      <c r="B2351" s="72" t="s">
        <v>5424</v>
      </c>
      <c r="C2351" s="73">
        <v>-1.1058836136330099</v>
      </c>
      <c r="D2351" s="74">
        <v>7.3910964239960999E-14</v>
      </c>
      <c r="E2351" s="75">
        <v>1.57144886746363E-12</v>
      </c>
      <c r="F2351" s="76">
        <v>0</v>
      </c>
      <c r="G2351" s="73">
        <v>1043.4423303584001</v>
      </c>
      <c r="H2351" s="77">
        <v>508.60544773637702</v>
      </c>
      <c r="I2351" s="78">
        <v>1425.46867508841</v>
      </c>
    </row>
    <row r="2352" spans="1:9" x14ac:dyDescent="0.35">
      <c r="A2352" s="61" t="s">
        <v>2967</v>
      </c>
      <c r="B2352" s="72" t="s">
        <v>5424</v>
      </c>
      <c r="C2352" s="73">
        <v>-1.10621962745109</v>
      </c>
      <c r="D2352" s="74">
        <v>3.1850047082136999E-5</v>
      </c>
      <c r="E2352" s="75">
        <v>2.1172554100095601E-4</v>
      </c>
      <c r="F2352" s="76">
        <v>3.3333333333333299</v>
      </c>
      <c r="G2352" s="73">
        <v>123.09908985064</v>
      </c>
      <c r="H2352" s="77">
        <v>58.523545538875602</v>
      </c>
      <c r="I2352" s="78">
        <v>169.224478644757</v>
      </c>
    </row>
    <row r="2353" spans="1:9" x14ac:dyDescent="0.35">
      <c r="A2353" s="61" t="s">
        <v>2968</v>
      </c>
      <c r="B2353" s="72" t="s">
        <v>5424</v>
      </c>
      <c r="C2353" s="73">
        <v>-1.10699996984494</v>
      </c>
      <c r="D2353" s="74">
        <v>8.3868645388240504E-3</v>
      </c>
      <c r="E2353" s="75">
        <v>2.7689265947076099E-2</v>
      </c>
      <c r="F2353" s="76">
        <v>8.5714285714285605</v>
      </c>
      <c r="G2353" s="73">
        <v>20.3302728138482</v>
      </c>
      <c r="H2353" s="77">
        <v>10.389861107638399</v>
      </c>
      <c r="I2353" s="78">
        <v>27.430566889712399</v>
      </c>
    </row>
    <row r="2354" spans="1:9" x14ac:dyDescent="0.35">
      <c r="A2354" s="61" t="s">
        <v>2969</v>
      </c>
      <c r="B2354" s="72" t="s">
        <v>5424</v>
      </c>
      <c r="C2354" s="73">
        <v>-1.1072949408620101</v>
      </c>
      <c r="D2354" s="74">
        <v>3.2844463427722298E-6</v>
      </c>
      <c r="E2354" s="75">
        <v>2.65627593482702E-5</v>
      </c>
      <c r="F2354" s="76">
        <v>0</v>
      </c>
      <c r="G2354" s="73">
        <v>84.270777042143706</v>
      </c>
      <c r="H2354" s="77">
        <v>43.762921035784203</v>
      </c>
      <c r="I2354" s="78">
        <v>113.20495990382901</v>
      </c>
    </row>
    <row r="2355" spans="1:9" x14ac:dyDescent="0.35">
      <c r="A2355" s="61" t="s">
        <v>2970</v>
      </c>
      <c r="B2355" s="72" t="s">
        <v>5424</v>
      </c>
      <c r="C2355" s="73">
        <v>-1.1090556067214099</v>
      </c>
      <c r="D2355" s="74">
        <v>5.9124237506678404E-3</v>
      </c>
      <c r="E2355" s="75">
        <v>2.0653810038519699E-2</v>
      </c>
      <c r="F2355" s="76">
        <v>17.619047619047599</v>
      </c>
      <c r="G2355" s="73">
        <v>68.238688109614998</v>
      </c>
      <c r="H2355" s="77">
        <v>32.5635249377682</v>
      </c>
      <c r="I2355" s="78">
        <v>93.720947518076997</v>
      </c>
    </row>
    <row r="2356" spans="1:9" x14ac:dyDescent="0.35">
      <c r="A2356" s="61" t="s">
        <v>2971</v>
      </c>
      <c r="B2356" s="72" t="s">
        <v>5424</v>
      </c>
      <c r="C2356" s="73">
        <v>-1.1096503231652901</v>
      </c>
      <c r="D2356" s="74">
        <v>6.4647573973519402E-3</v>
      </c>
      <c r="E2356" s="75">
        <v>2.2246335134494699E-2</v>
      </c>
      <c r="F2356" s="76">
        <v>15.2380952380952</v>
      </c>
      <c r="G2356" s="73">
        <v>22.311278786847499</v>
      </c>
      <c r="H2356" s="77">
        <v>12.345953492088199</v>
      </c>
      <c r="I2356" s="78">
        <v>29.4293682831042</v>
      </c>
    </row>
    <row r="2357" spans="1:9" x14ac:dyDescent="0.35">
      <c r="A2357" s="61" t="s">
        <v>2972</v>
      </c>
      <c r="B2357" s="72" t="s">
        <v>5424</v>
      </c>
      <c r="C2357" s="73">
        <v>-1.10976989065717</v>
      </c>
      <c r="D2357" s="74">
        <v>2.73197180185641E-3</v>
      </c>
      <c r="E2357" s="75">
        <v>1.06891256606454E-2</v>
      </c>
      <c r="F2357" s="76">
        <v>20</v>
      </c>
      <c r="G2357" s="73">
        <v>36.9556426466647</v>
      </c>
      <c r="H2357" s="77">
        <v>16.956349542287299</v>
      </c>
      <c r="I2357" s="78">
        <v>51.240852006934297</v>
      </c>
    </row>
    <row r="2358" spans="1:9" x14ac:dyDescent="0.35">
      <c r="A2358" s="61" t="s">
        <v>2973</v>
      </c>
      <c r="B2358" s="72" t="s">
        <v>5424</v>
      </c>
      <c r="C2358" s="73">
        <v>-1.11027642212063</v>
      </c>
      <c r="D2358" s="74">
        <v>8.2009605947597399E-3</v>
      </c>
      <c r="E2358" s="75">
        <v>2.7198708226632201E-2</v>
      </c>
      <c r="F2358" s="76">
        <v>11.9047619047619</v>
      </c>
      <c r="G2358" s="73">
        <v>53.109599931728098</v>
      </c>
      <c r="H2358" s="77">
        <v>26.294902585135599</v>
      </c>
      <c r="I2358" s="78">
        <v>72.262955179294295</v>
      </c>
    </row>
    <row r="2359" spans="1:9" x14ac:dyDescent="0.35">
      <c r="A2359" s="61" t="s">
        <v>2974</v>
      </c>
      <c r="B2359" s="72" t="s">
        <v>5424</v>
      </c>
      <c r="C2359" s="73">
        <v>-1.11043913920354</v>
      </c>
      <c r="D2359" s="74">
        <v>4.4833878494047297E-4</v>
      </c>
      <c r="E2359" s="75">
        <v>2.22593487749329E-3</v>
      </c>
      <c r="F2359" s="76">
        <v>10</v>
      </c>
      <c r="G2359" s="73">
        <v>27.1635447988251</v>
      </c>
      <c r="H2359" s="77">
        <v>15.304438887067199</v>
      </c>
      <c r="I2359" s="78">
        <v>35.634334735795001</v>
      </c>
    </row>
    <row r="2360" spans="1:9" x14ac:dyDescent="0.35">
      <c r="A2360" s="61" t="s">
        <v>2975</v>
      </c>
      <c r="B2360" s="72" t="s">
        <v>5424</v>
      </c>
      <c r="C2360" s="73">
        <v>-1.11140121535347</v>
      </c>
      <c r="D2360" s="74">
        <v>1.3219715434706699E-2</v>
      </c>
      <c r="E2360" s="75">
        <v>4.06611132572232E-2</v>
      </c>
      <c r="F2360" s="76">
        <v>21.428571428571399</v>
      </c>
      <c r="G2360" s="73">
        <v>30.832149233151998</v>
      </c>
      <c r="H2360" s="77">
        <v>15.081771627021601</v>
      </c>
      <c r="I2360" s="78">
        <v>42.082418951816599</v>
      </c>
    </row>
    <row r="2361" spans="1:9" x14ac:dyDescent="0.35">
      <c r="A2361" s="61" t="s">
        <v>2976</v>
      </c>
      <c r="B2361" s="72" t="s">
        <v>5424</v>
      </c>
      <c r="C2361" s="73">
        <v>-1.1116712961969599</v>
      </c>
      <c r="D2361" s="74">
        <v>4.1631384691185498E-7</v>
      </c>
      <c r="E2361" s="75">
        <v>3.8388940306583499E-6</v>
      </c>
      <c r="F2361" s="76">
        <v>3.3333333333333299</v>
      </c>
      <c r="G2361" s="73">
        <v>12.9158717674852</v>
      </c>
      <c r="H2361" s="77">
        <v>6.8008129486936504</v>
      </c>
      <c r="I2361" s="78">
        <v>17.283770923764799</v>
      </c>
    </row>
    <row r="2362" spans="1:9" x14ac:dyDescent="0.35">
      <c r="A2362" s="61" t="s">
        <v>2977</v>
      </c>
      <c r="B2362" s="72" t="s">
        <v>5424</v>
      </c>
      <c r="C2362" s="73">
        <v>-1.11173020367589</v>
      </c>
      <c r="D2362" s="74">
        <v>1.4135716694036399E-3</v>
      </c>
      <c r="E2362" s="75">
        <v>6.0603975031067398E-3</v>
      </c>
      <c r="F2362" s="76">
        <v>13.3333333333333</v>
      </c>
      <c r="G2362" s="73">
        <v>12.212555390128401</v>
      </c>
      <c r="H2362" s="77">
        <v>6.3691297114176102</v>
      </c>
      <c r="I2362" s="78">
        <v>16.3864308749218</v>
      </c>
    </row>
    <row r="2363" spans="1:9" x14ac:dyDescent="0.35">
      <c r="A2363" s="61" t="s">
        <v>2978</v>
      </c>
      <c r="B2363" s="72" t="s">
        <v>5424</v>
      </c>
      <c r="C2363" s="73">
        <v>-1.11186314075468</v>
      </c>
      <c r="D2363" s="74">
        <v>8.9154596440478696E-32</v>
      </c>
      <c r="E2363" s="75">
        <v>7.1879907156723999E-30</v>
      </c>
      <c r="F2363" s="76">
        <v>0</v>
      </c>
      <c r="G2363" s="73">
        <v>360.40645039330599</v>
      </c>
      <c r="H2363" s="77">
        <v>169.84296477656099</v>
      </c>
      <c r="I2363" s="78">
        <v>496.52322583383898</v>
      </c>
    </row>
    <row r="2364" spans="1:9" x14ac:dyDescent="0.35">
      <c r="A2364" s="61" t="s">
        <v>2979</v>
      </c>
      <c r="B2364" s="72" t="s">
        <v>5424</v>
      </c>
      <c r="C2364" s="73">
        <v>-1.1122488141300499</v>
      </c>
      <c r="D2364" s="74">
        <v>8.2072092336554995E-3</v>
      </c>
      <c r="E2364" s="75">
        <v>2.72095268279543E-2</v>
      </c>
      <c r="F2364" s="76">
        <v>9.5238095238095202</v>
      </c>
      <c r="G2364" s="73">
        <v>6.3810468997636898</v>
      </c>
      <c r="H2364" s="77">
        <v>3.0582952021627401</v>
      </c>
      <c r="I2364" s="78">
        <v>8.7544409694786598</v>
      </c>
    </row>
    <row r="2365" spans="1:9" x14ac:dyDescent="0.35">
      <c r="A2365" s="61" t="s">
        <v>2980</v>
      </c>
      <c r="B2365" s="72" t="s">
        <v>5424</v>
      </c>
      <c r="C2365" s="73">
        <v>-1.1127923969665501</v>
      </c>
      <c r="D2365" s="74">
        <v>1.0343585714107401E-2</v>
      </c>
      <c r="E2365" s="75">
        <v>3.2995531389487097E-2</v>
      </c>
      <c r="F2365" s="76">
        <v>25.238095238095202</v>
      </c>
      <c r="G2365" s="73">
        <v>12.005662135206199</v>
      </c>
      <c r="H2365" s="77">
        <v>6.4247903888120401</v>
      </c>
      <c r="I2365" s="78">
        <v>15.991999096916199</v>
      </c>
    </row>
    <row r="2366" spans="1:9" x14ac:dyDescent="0.35">
      <c r="A2366" s="61" t="s">
        <v>2981</v>
      </c>
      <c r="B2366" s="72" t="s">
        <v>5424</v>
      </c>
      <c r="C2366" s="73">
        <v>-1.1129247473763799</v>
      </c>
      <c r="D2366" s="74">
        <v>2.9783691366659699E-6</v>
      </c>
      <c r="E2366" s="75">
        <v>2.4281370934760901E-5</v>
      </c>
      <c r="F2366" s="76">
        <v>0</v>
      </c>
      <c r="G2366" s="73">
        <v>16.0975465599121</v>
      </c>
      <c r="H2366" s="77">
        <v>8.5004915520999091</v>
      </c>
      <c r="I2366" s="78">
        <v>21.524014422635101</v>
      </c>
    </row>
    <row r="2367" spans="1:9" x14ac:dyDescent="0.35">
      <c r="A2367" s="61" t="s">
        <v>2982</v>
      </c>
      <c r="B2367" s="72" t="s">
        <v>5424</v>
      </c>
      <c r="C2367" s="73">
        <v>-1.1131576001160901</v>
      </c>
      <c r="D2367" s="74">
        <v>7.2216980911889395E-5</v>
      </c>
      <c r="E2367" s="75">
        <v>4.4515074735978902E-4</v>
      </c>
      <c r="F2367" s="76">
        <v>0.952380952380949</v>
      </c>
      <c r="G2367" s="73">
        <v>87.345467891004702</v>
      </c>
      <c r="H2367" s="77">
        <v>41.441955009590401</v>
      </c>
      <c r="I2367" s="78">
        <v>120.13369137772899</v>
      </c>
    </row>
    <row r="2368" spans="1:9" x14ac:dyDescent="0.35">
      <c r="A2368" s="61" t="s">
        <v>2983</v>
      </c>
      <c r="B2368" s="72" t="s">
        <v>5424</v>
      </c>
      <c r="C2368" s="73">
        <v>-1.1131607544872899</v>
      </c>
      <c r="D2368" s="74">
        <v>2.6669008302472198E-7</v>
      </c>
      <c r="E2368" s="75">
        <v>2.5322355407990899E-6</v>
      </c>
      <c r="F2368" s="76">
        <v>0</v>
      </c>
      <c r="G2368" s="73">
        <v>34.050207921963199</v>
      </c>
      <c r="H2368" s="77">
        <v>16.761915601396701</v>
      </c>
      <c r="I2368" s="78">
        <v>46.398988150939303</v>
      </c>
    </row>
    <row r="2369" spans="1:9" x14ac:dyDescent="0.35">
      <c r="A2369" s="61" t="s">
        <v>2984</v>
      </c>
      <c r="B2369" s="72" t="s">
        <v>5424</v>
      </c>
      <c r="C2369" s="73">
        <v>-1.11377232324015</v>
      </c>
      <c r="D2369" s="74">
        <v>6.1570798318580096E-12</v>
      </c>
      <c r="E2369" s="75">
        <v>9.5317036207548594E-11</v>
      </c>
      <c r="F2369" s="76">
        <v>0</v>
      </c>
      <c r="G2369" s="73">
        <v>40.240535469622401</v>
      </c>
      <c r="H2369" s="77">
        <v>19.5596105854051</v>
      </c>
      <c r="I2369" s="78">
        <v>55.0126246726348</v>
      </c>
    </row>
    <row r="2370" spans="1:9" x14ac:dyDescent="0.35">
      <c r="A2370" s="61" t="s">
        <v>2985</v>
      </c>
      <c r="B2370" s="72" t="s">
        <v>5424</v>
      </c>
      <c r="C2370" s="73">
        <v>-1.11381393759897</v>
      </c>
      <c r="D2370" s="74">
        <v>5.6203710817807704E-3</v>
      </c>
      <c r="E2370" s="75">
        <v>1.9796787450440199E-2</v>
      </c>
      <c r="F2370" s="76">
        <v>1.9047619047619</v>
      </c>
      <c r="G2370" s="73">
        <v>8.2446447497886606</v>
      </c>
      <c r="H2370" s="77">
        <v>4.3095485918686096</v>
      </c>
      <c r="I2370" s="78">
        <v>11.0554277197316</v>
      </c>
    </row>
    <row r="2371" spans="1:9" x14ac:dyDescent="0.35">
      <c r="A2371" s="61" t="s">
        <v>724</v>
      </c>
      <c r="B2371" s="72" t="s">
        <v>5424</v>
      </c>
      <c r="C2371" s="73">
        <v>-1.1154325931228399</v>
      </c>
      <c r="D2371" s="74">
        <v>2.1074869058003501E-3</v>
      </c>
      <c r="E2371" s="75">
        <v>8.5277634711499496E-3</v>
      </c>
      <c r="F2371" s="76">
        <v>32.857142857142897</v>
      </c>
      <c r="G2371" s="73">
        <v>1.68954016157235</v>
      </c>
      <c r="H2371" s="77">
        <v>0.74137898287046899</v>
      </c>
      <c r="I2371" s="78">
        <v>2.3667981463594101</v>
      </c>
    </row>
    <row r="2372" spans="1:9" x14ac:dyDescent="0.35">
      <c r="A2372" s="61" t="s">
        <v>2986</v>
      </c>
      <c r="B2372" s="72" t="s">
        <v>5424</v>
      </c>
      <c r="C2372" s="73">
        <v>-1.11553208108694</v>
      </c>
      <c r="D2372" s="74">
        <v>2.2325940593972401E-4</v>
      </c>
      <c r="E2372" s="75">
        <v>1.20676643002898E-3</v>
      </c>
      <c r="F2372" s="76">
        <v>3.3333333333333299</v>
      </c>
      <c r="G2372" s="73">
        <v>12.6499202903724</v>
      </c>
      <c r="H2372" s="77">
        <v>6.7867432294819503</v>
      </c>
      <c r="I2372" s="78">
        <v>16.837903905294201</v>
      </c>
    </row>
    <row r="2373" spans="1:9" x14ac:dyDescent="0.35">
      <c r="A2373" s="61" t="s">
        <v>2987</v>
      </c>
      <c r="B2373" s="72" t="s">
        <v>5424</v>
      </c>
      <c r="C2373" s="73">
        <v>-1.1165330710986701</v>
      </c>
      <c r="D2373" s="74">
        <v>1.4133645715105499E-2</v>
      </c>
      <c r="E2373" s="75">
        <v>4.2892931141728402E-2</v>
      </c>
      <c r="F2373" s="76">
        <v>30.952380952380999</v>
      </c>
      <c r="G2373" s="73">
        <v>9.6598603536267795</v>
      </c>
      <c r="H2373" s="77">
        <v>4.9201433229728</v>
      </c>
      <c r="I2373" s="78">
        <v>13.045372518379599</v>
      </c>
    </row>
    <row r="2374" spans="1:9" x14ac:dyDescent="0.35">
      <c r="A2374" s="61" t="s">
        <v>2988</v>
      </c>
      <c r="B2374" s="72" t="s">
        <v>5424</v>
      </c>
      <c r="C2374" s="73">
        <v>-1.11683700102161</v>
      </c>
      <c r="D2374" s="74">
        <v>2.4182009131471101E-3</v>
      </c>
      <c r="E2374" s="75">
        <v>9.6079456690914607E-3</v>
      </c>
      <c r="F2374" s="76">
        <v>10</v>
      </c>
      <c r="G2374" s="73">
        <v>24.7805123679681</v>
      </c>
      <c r="H2374" s="77">
        <v>12.6767150954395</v>
      </c>
      <c r="I2374" s="78">
        <v>33.426081848345703</v>
      </c>
    </row>
    <row r="2375" spans="1:9" x14ac:dyDescent="0.35">
      <c r="A2375" s="61" t="s">
        <v>2989</v>
      </c>
      <c r="B2375" s="72" t="s">
        <v>5424</v>
      </c>
      <c r="C2375" s="73">
        <v>-1.1168927253535501</v>
      </c>
      <c r="D2375" s="74">
        <v>2.0568629416074999E-11</v>
      </c>
      <c r="E2375" s="75">
        <v>3.0273101501640001E-10</v>
      </c>
      <c r="F2375" s="76">
        <v>0</v>
      </c>
      <c r="G2375" s="73">
        <v>167.12950113283901</v>
      </c>
      <c r="H2375" s="77">
        <v>81.826171695041097</v>
      </c>
      <c r="I2375" s="78">
        <v>228.060450731266</v>
      </c>
    </row>
    <row r="2376" spans="1:9" x14ac:dyDescent="0.35">
      <c r="A2376" s="61" t="s">
        <v>2990</v>
      </c>
      <c r="B2376" s="72" t="s">
        <v>5424</v>
      </c>
      <c r="C2376" s="73">
        <v>-1.11711870660233</v>
      </c>
      <c r="D2376" s="74">
        <v>5.8572039729032497E-5</v>
      </c>
      <c r="E2376" s="75">
        <v>3.6750727820340898E-4</v>
      </c>
      <c r="F2376" s="76">
        <v>0.952380952380949</v>
      </c>
      <c r="G2376" s="73">
        <v>38.5320328855627</v>
      </c>
      <c r="H2376" s="77">
        <v>18.1947824888064</v>
      </c>
      <c r="I2376" s="78">
        <v>53.0586403118172</v>
      </c>
    </row>
    <row r="2377" spans="1:9" x14ac:dyDescent="0.35">
      <c r="A2377" s="61" t="s">
        <v>2991</v>
      </c>
      <c r="B2377" s="72" t="s">
        <v>5424</v>
      </c>
      <c r="C2377" s="73">
        <v>-1.1173933912670799</v>
      </c>
      <c r="D2377" s="74">
        <v>2.7953179671439899E-7</v>
      </c>
      <c r="E2377" s="75">
        <v>2.6417784584714999E-6</v>
      </c>
      <c r="F2377" s="76">
        <v>0</v>
      </c>
      <c r="G2377" s="73">
        <v>22.175910056929201</v>
      </c>
      <c r="H2377" s="77">
        <v>11.093571988077199</v>
      </c>
      <c r="I2377" s="78">
        <v>30.091865820394801</v>
      </c>
    </row>
    <row r="2378" spans="1:9" x14ac:dyDescent="0.35">
      <c r="A2378" s="61" t="s">
        <v>2992</v>
      </c>
      <c r="B2378" s="72" t="s">
        <v>5424</v>
      </c>
      <c r="C2378" s="73">
        <v>-1.1183382500280901</v>
      </c>
      <c r="D2378" s="74">
        <v>9.9527349360848706E-3</v>
      </c>
      <c r="E2378" s="75">
        <v>3.1964955622341598E-2</v>
      </c>
      <c r="F2378" s="76">
        <v>15.2380952380952</v>
      </c>
      <c r="G2378" s="73">
        <v>12.5647275373392</v>
      </c>
      <c r="H2378" s="77">
        <v>6.8412636457882003</v>
      </c>
      <c r="I2378" s="78">
        <v>16.652916031304201</v>
      </c>
    </row>
    <row r="2379" spans="1:9" x14ac:dyDescent="0.35">
      <c r="A2379" s="61" t="s">
        <v>2993</v>
      </c>
      <c r="B2379" s="72" t="s">
        <v>5424</v>
      </c>
      <c r="C2379" s="73">
        <v>-1.1187348514836299</v>
      </c>
      <c r="D2379" s="74">
        <v>1.7941954351199E-6</v>
      </c>
      <c r="E2379" s="75">
        <v>1.51352013996851E-5</v>
      </c>
      <c r="F2379" s="76">
        <v>6.6666666666666696</v>
      </c>
      <c r="G2379" s="73">
        <v>71.737992396959996</v>
      </c>
      <c r="H2379" s="77">
        <v>34.847574554689899</v>
      </c>
      <c r="I2379" s="78">
        <v>98.088290855724395</v>
      </c>
    </row>
    <row r="2380" spans="1:9" x14ac:dyDescent="0.35">
      <c r="A2380" s="61" t="s">
        <v>2994</v>
      </c>
      <c r="B2380" s="72" t="s">
        <v>5424</v>
      </c>
      <c r="C2380" s="73">
        <v>-1.11873485205831</v>
      </c>
      <c r="D2380" s="74">
        <v>4.9240484048777996E-4</v>
      </c>
      <c r="E2380" s="75">
        <v>2.4183581128107401E-3</v>
      </c>
      <c r="F2380" s="76">
        <v>13.3333333333333</v>
      </c>
      <c r="G2380" s="73">
        <v>83.978359814940703</v>
      </c>
      <c r="H2380" s="77">
        <v>42.215067333572598</v>
      </c>
      <c r="I2380" s="78">
        <v>113.809283015918</v>
      </c>
    </row>
    <row r="2381" spans="1:9" x14ac:dyDescent="0.35">
      <c r="A2381" s="61" t="s">
        <v>2995</v>
      </c>
      <c r="B2381" s="72" t="s">
        <v>5424</v>
      </c>
      <c r="C2381" s="73">
        <v>-1.1187871667678499</v>
      </c>
      <c r="D2381" s="74">
        <v>2.4687106832716003E-4</v>
      </c>
      <c r="E2381" s="75">
        <v>1.3099119790300499E-3</v>
      </c>
      <c r="F2381" s="76">
        <v>3.3333333333333299</v>
      </c>
      <c r="G2381" s="73">
        <v>50.547040369616496</v>
      </c>
      <c r="H2381" s="77">
        <v>25.307032388282799</v>
      </c>
      <c r="I2381" s="78">
        <v>68.575617499140705</v>
      </c>
    </row>
    <row r="2382" spans="1:9" x14ac:dyDescent="0.35">
      <c r="A2382" s="61" t="s">
        <v>2996</v>
      </c>
      <c r="B2382" s="72" t="s">
        <v>5424</v>
      </c>
      <c r="C2382" s="73">
        <v>-1.1188694203468701</v>
      </c>
      <c r="D2382" s="74">
        <v>8.1458560984750093E-3</v>
      </c>
      <c r="E2382" s="75">
        <v>2.7065215895388999E-2</v>
      </c>
      <c r="F2382" s="76">
        <v>17.619047619047599</v>
      </c>
      <c r="G2382" s="73">
        <v>26.294942639444301</v>
      </c>
      <c r="H2382" s="77">
        <v>15.3603334311772</v>
      </c>
      <c r="I2382" s="78">
        <v>34.105377788206503</v>
      </c>
    </row>
    <row r="2383" spans="1:9" x14ac:dyDescent="0.35">
      <c r="A2383" s="61" t="s">
        <v>2997</v>
      </c>
      <c r="B2383" s="72" t="s">
        <v>5424</v>
      </c>
      <c r="C2383" s="73">
        <v>-1.1191546946086799</v>
      </c>
      <c r="D2383" s="74">
        <v>2.4650552079534299E-4</v>
      </c>
      <c r="E2383" s="75">
        <v>1.30873458461886E-3</v>
      </c>
      <c r="F2383" s="76">
        <v>10</v>
      </c>
      <c r="G2383" s="73">
        <v>56.912736954049997</v>
      </c>
      <c r="H2383" s="77">
        <v>27.658848530098702</v>
      </c>
      <c r="I2383" s="78">
        <v>77.808371542586698</v>
      </c>
    </row>
    <row r="2384" spans="1:9" x14ac:dyDescent="0.35">
      <c r="A2384" s="61" t="s">
        <v>2998</v>
      </c>
      <c r="B2384" s="72" t="s">
        <v>5424</v>
      </c>
      <c r="C2384" s="73">
        <v>-1.12213643176809</v>
      </c>
      <c r="D2384" s="74">
        <v>2.38931603735683E-5</v>
      </c>
      <c r="E2384" s="75">
        <v>1.6238615261722801E-4</v>
      </c>
      <c r="F2384" s="76">
        <v>0.952380952380949</v>
      </c>
      <c r="G2384" s="73">
        <v>204.22979165552201</v>
      </c>
      <c r="H2384" s="77">
        <v>99.238106703373106</v>
      </c>
      <c r="I2384" s="78">
        <v>279.22385233562801</v>
      </c>
    </row>
    <row r="2385" spans="1:9" x14ac:dyDescent="0.35">
      <c r="A2385" s="61" t="s">
        <v>2999</v>
      </c>
      <c r="B2385" s="72" t="s">
        <v>5424</v>
      </c>
      <c r="C2385" s="73">
        <v>-1.1230633665619001</v>
      </c>
      <c r="D2385" s="74">
        <v>1.04889836162357E-3</v>
      </c>
      <c r="E2385" s="75">
        <v>4.6705711258902801E-3</v>
      </c>
      <c r="F2385" s="76">
        <v>5.2380952380952301</v>
      </c>
      <c r="G2385" s="73">
        <v>40.3876870514665</v>
      </c>
      <c r="H2385" s="77">
        <v>18.814493352258701</v>
      </c>
      <c r="I2385" s="78">
        <v>55.797111122329298</v>
      </c>
    </row>
    <row r="2386" spans="1:9" x14ac:dyDescent="0.35">
      <c r="A2386" s="61" t="s">
        <v>6</v>
      </c>
      <c r="B2386" s="72" t="s">
        <v>5424</v>
      </c>
      <c r="C2386" s="73">
        <v>-1.1230752769260399</v>
      </c>
      <c r="D2386" s="74">
        <v>1.24186648988657E-2</v>
      </c>
      <c r="E2386" s="75">
        <v>3.8496170997317398E-2</v>
      </c>
      <c r="F2386" s="76">
        <v>23.3333333333333</v>
      </c>
      <c r="G2386" s="73">
        <v>131.33140435534901</v>
      </c>
      <c r="H2386" s="77">
        <v>57.715366956890399</v>
      </c>
      <c r="I2386" s="78">
        <v>183.91428821139101</v>
      </c>
    </row>
    <row r="2387" spans="1:9" x14ac:dyDescent="0.35">
      <c r="A2387" s="61" t="s">
        <v>3000</v>
      </c>
      <c r="B2387" s="72" t="s">
        <v>5424</v>
      </c>
      <c r="C2387" s="73">
        <v>-1.1234996158449799</v>
      </c>
      <c r="D2387" s="74">
        <v>1.16309478097466E-4</v>
      </c>
      <c r="E2387" s="75">
        <v>6.7665229898273595E-4</v>
      </c>
      <c r="F2387" s="76">
        <v>6.6666666666666696</v>
      </c>
      <c r="G2387" s="73">
        <v>15.6172283749026</v>
      </c>
      <c r="H2387" s="77">
        <v>7.5072703749665299</v>
      </c>
      <c r="I2387" s="78">
        <v>21.410055517714099</v>
      </c>
    </row>
    <row r="2388" spans="1:9" x14ac:dyDescent="0.35">
      <c r="A2388" s="61" t="s">
        <v>3001</v>
      </c>
      <c r="B2388" s="72" t="s">
        <v>5424</v>
      </c>
      <c r="C2388" s="73">
        <v>-1.1241982246398401</v>
      </c>
      <c r="D2388" s="74">
        <v>1.9841015960223901E-6</v>
      </c>
      <c r="E2388" s="75">
        <v>1.6644712330167601E-5</v>
      </c>
      <c r="F2388" s="76">
        <v>3.3333333333333299</v>
      </c>
      <c r="G2388" s="73">
        <v>179.12472736196599</v>
      </c>
      <c r="H2388" s="77">
        <v>87.808296834614595</v>
      </c>
      <c r="I2388" s="78">
        <v>244.350749167217</v>
      </c>
    </row>
    <row r="2389" spans="1:9" x14ac:dyDescent="0.35">
      <c r="A2389" s="61" t="s">
        <v>3002</v>
      </c>
      <c r="B2389" s="72" t="s">
        <v>5424</v>
      </c>
      <c r="C2389" s="73">
        <v>-1.1242424660265</v>
      </c>
      <c r="D2389" s="74">
        <v>2.8575806439754001E-3</v>
      </c>
      <c r="E2389" s="75">
        <v>1.1093032873290999E-2</v>
      </c>
      <c r="F2389" s="76">
        <v>7.6190476190476204</v>
      </c>
      <c r="G2389" s="73">
        <v>27.094179755258299</v>
      </c>
      <c r="H2389" s="77">
        <v>12.298189388391</v>
      </c>
      <c r="I2389" s="78">
        <v>37.662744303020702</v>
      </c>
    </row>
    <row r="2390" spans="1:9" x14ac:dyDescent="0.35">
      <c r="A2390" s="61" t="s">
        <v>3003</v>
      </c>
      <c r="B2390" s="72" t="s">
        <v>5424</v>
      </c>
      <c r="C2390" s="73">
        <v>-1.12437712985167</v>
      </c>
      <c r="D2390" s="74">
        <v>2.44835032232064E-3</v>
      </c>
      <c r="E2390" s="75">
        <v>9.7171403230242592E-3</v>
      </c>
      <c r="F2390" s="76">
        <v>6.6666666666666696</v>
      </c>
      <c r="G2390" s="73">
        <v>31.637209426173701</v>
      </c>
      <c r="H2390" s="77">
        <v>15.5141935804134</v>
      </c>
      <c r="I2390" s="78">
        <v>43.1536493160025</v>
      </c>
    </row>
    <row r="2391" spans="1:9" x14ac:dyDescent="0.35">
      <c r="A2391" s="61" t="s">
        <v>3004</v>
      </c>
      <c r="B2391" s="72" t="s">
        <v>5424</v>
      </c>
      <c r="C2391" s="73">
        <v>-1.1261494437445501</v>
      </c>
      <c r="D2391" s="74">
        <v>1.28237628202995E-6</v>
      </c>
      <c r="E2391" s="75">
        <v>1.10374011501501E-5</v>
      </c>
      <c r="F2391" s="76">
        <v>3.3333333333333299</v>
      </c>
      <c r="G2391" s="73">
        <v>70.855527733811101</v>
      </c>
      <c r="H2391" s="77">
        <v>35.826545350340702</v>
      </c>
      <c r="I2391" s="78">
        <v>95.876229436290004</v>
      </c>
    </row>
    <row r="2392" spans="1:9" x14ac:dyDescent="0.35">
      <c r="A2392" s="61" t="s">
        <v>3005</v>
      </c>
      <c r="B2392" s="72" t="s">
        <v>5424</v>
      </c>
      <c r="C2392" s="73">
        <v>-1.1277044001002701</v>
      </c>
      <c r="D2392" s="74">
        <v>9.1809353993933796E-4</v>
      </c>
      <c r="E2392" s="75">
        <v>4.1737980018050598E-3</v>
      </c>
      <c r="F2392" s="76">
        <v>13.3333333333333</v>
      </c>
      <c r="G2392" s="73">
        <v>14.7835732390053</v>
      </c>
      <c r="H2392" s="77">
        <v>6.9112786284890904</v>
      </c>
      <c r="I2392" s="78">
        <v>20.406640817945501</v>
      </c>
    </row>
    <row r="2393" spans="1:9" x14ac:dyDescent="0.35">
      <c r="A2393" s="61" t="s">
        <v>3006</v>
      </c>
      <c r="B2393" s="72" t="s">
        <v>5424</v>
      </c>
      <c r="C2393" s="73">
        <v>-1.1277976709272901</v>
      </c>
      <c r="D2393" s="74">
        <v>2.3940394229493702E-7</v>
      </c>
      <c r="E2393" s="75">
        <v>2.2970928028204602E-6</v>
      </c>
      <c r="F2393" s="76">
        <v>3.3333333333333299</v>
      </c>
      <c r="G2393" s="73">
        <v>52.916060782322198</v>
      </c>
      <c r="H2393" s="77">
        <v>25.4165242817222</v>
      </c>
      <c r="I2393" s="78">
        <v>72.558586854179396</v>
      </c>
    </row>
    <row r="2394" spans="1:9" x14ac:dyDescent="0.35">
      <c r="A2394" s="61" t="s">
        <v>125</v>
      </c>
      <c r="B2394" s="72" t="s">
        <v>5424</v>
      </c>
      <c r="C2394" s="73">
        <v>-1.1278383659676401</v>
      </c>
      <c r="D2394" s="74">
        <v>6.8886948975918006E-5</v>
      </c>
      <c r="E2394" s="75">
        <v>4.2637416724752901E-4</v>
      </c>
      <c r="F2394" s="76">
        <v>6.6666666666666696</v>
      </c>
      <c r="G2394" s="73">
        <v>51.883379359627803</v>
      </c>
      <c r="H2394" s="77">
        <v>24.601522880918399</v>
      </c>
      <c r="I2394" s="78">
        <v>71.370419701563094</v>
      </c>
    </row>
    <row r="2395" spans="1:9" x14ac:dyDescent="0.35">
      <c r="A2395" s="61" t="s">
        <v>3007</v>
      </c>
      <c r="B2395" s="72" t="s">
        <v>5424</v>
      </c>
      <c r="C2395" s="73">
        <v>-1.1285116756890801</v>
      </c>
      <c r="D2395" s="74">
        <v>1.2157409772905499E-2</v>
      </c>
      <c r="E2395" s="75">
        <v>3.78278967677785E-2</v>
      </c>
      <c r="F2395" s="76">
        <v>17.619047619047599</v>
      </c>
      <c r="G2395" s="73">
        <v>26.501158337164501</v>
      </c>
      <c r="H2395" s="77">
        <v>12.752631844702201</v>
      </c>
      <c r="I2395" s="78">
        <v>36.321534403209</v>
      </c>
    </row>
    <row r="2396" spans="1:9" x14ac:dyDescent="0.35">
      <c r="A2396" s="61" t="s">
        <v>3008</v>
      </c>
      <c r="B2396" s="72" t="s">
        <v>5424</v>
      </c>
      <c r="C2396" s="73">
        <v>-1.12862810824584</v>
      </c>
      <c r="D2396" s="74">
        <v>1.33834803069452E-2</v>
      </c>
      <c r="E2396" s="75">
        <v>4.1032137366910297E-2</v>
      </c>
      <c r="F2396" s="76">
        <v>10.476190476190499</v>
      </c>
      <c r="G2396" s="73">
        <v>66.6855167920084</v>
      </c>
      <c r="H2396" s="77">
        <v>35.179199087426397</v>
      </c>
      <c r="I2396" s="78">
        <v>89.190029438138495</v>
      </c>
    </row>
    <row r="2397" spans="1:9" x14ac:dyDescent="0.35">
      <c r="A2397" s="61" t="s">
        <v>3009</v>
      </c>
      <c r="B2397" s="72" t="s">
        <v>5424</v>
      </c>
      <c r="C2397" s="73">
        <v>-1.1307564937599399</v>
      </c>
      <c r="D2397" s="74">
        <v>1.8937710785345499E-14</v>
      </c>
      <c r="E2397" s="75">
        <v>4.45243907380361E-13</v>
      </c>
      <c r="F2397" s="76">
        <v>0</v>
      </c>
      <c r="G2397" s="73">
        <v>65.076330516076098</v>
      </c>
      <c r="H2397" s="77">
        <v>30.159418255808198</v>
      </c>
      <c r="I2397" s="78">
        <v>90.016982130553103</v>
      </c>
    </row>
    <row r="2398" spans="1:9" x14ac:dyDescent="0.35">
      <c r="A2398" s="61" t="s">
        <v>336</v>
      </c>
      <c r="B2398" s="72" t="s">
        <v>5424</v>
      </c>
      <c r="C2398" s="73">
        <v>-1.13133751780308</v>
      </c>
      <c r="D2398" s="74">
        <v>2.5316477996545399E-6</v>
      </c>
      <c r="E2398" s="75">
        <v>2.0872920614255801E-5</v>
      </c>
      <c r="F2398" s="76">
        <v>6.6666666666666696</v>
      </c>
      <c r="G2398" s="73">
        <v>52.0561721732875</v>
      </c>
      <c r="H2398" s="77">
        <v>25.0686237671135</v>
      </c>
      <c r="I2398" s="78">
        <v>71.332992463411799</v>
      </c>
    </row>
    <row r="2399" spans="1:9" x14ac:dyDescent="0.35">
      <c r="A2399" s="61" t="s">
        <v>3010</v>
      </c>
      <c r="B2399" s="72" t="s">
        <v>5424</v>
      </c>
      <c r="C2399" s="73">
        <v>-1.1313799471012</v>
      </c>
      <c r="D2399" s="74">
        <v>8.5831444674581998E-3</v>
      </c>
      <c r="E2399" s="75">
        <v>2.82349657594432E-2</v>
      </c>
      <c r="F2399" s="76">
        <v>11.9047619047619</v>
      </c>
      <c r="G2399" s="73">
        <v>5.8734298925135997</v>
      </c>
      <c r="H2399" s="77">
        <v>2.79834804285594</v>
      </c>
      <c r="I2399" s="78">
        <v>8.0699169279833605</v>
      </c>
    </row>
    <row r="2400" spans="1:9" x14ac:dyDescent="0.35">
      <c r="A2400" s="61" t="s">
        <v>3011</v>
      </c>
      <c r="B2400" s="72" t="s">
        <v>5424</v>
      </c>
      <c r="C2400" s="73">
        <v>-1.1316720208807201</v>
      </c>
      <c r="D2400" s="74">
        <v>3.1306845482696102E-3</v>
      </c>
      <c r="E2400" s="75">
        <v>1.2014364606996701E-2</v>
      </c>
      <c r="F2400" s="76">
        <v>17.619047619047599</v>
      </c>
      <c r="G2400" s="73">
        <v>50.064603355736502</v>
      </c>
      <c r="H2400" s="77">
        <v>24.406157435220202</v>
      </c>
      <c r="I2400" s="78">
        <v>68.392064727533807</v>
      </c>
    </row>
    <row r="2401" spans="1:9" x14ac:dyDescent="0.35">
      <c r="A2401" s="61" t="s">
        <v>3012</v>
      </c>
      <c r="B2401" s="72" t="s">
        <v>5424</v>
      </c>
      <c r="C2401" s="73">
        <v>-1.13191532051013</v>
      </c>
      <c r="D2401" s="74">
        <v>1.7853574491046199E-4</v>
      </c>
      <c r="E2401" s="75">
        <v>9.8938558637881309E-4</v>
      </c>
      <c r="F2401" s="76">
        <v>0</v>
      </c>
      <c r="G2401" s="73">
        <v>54.353072523540298</v>
      </c>
      <c r="H2401" s="77">
        <v>31.3504862613181</v>
      </c>
      <c r="I2401" s="78">
        <v>70.783491282270404</v>
      </c>
    </row>
    <row r="2402" spans="1:9" x14ac:dyDescent="0.35">
      <c r="A2402" s="61" t="s">
        <v>3013</v>
      </c>
      <c r="B2402" s="72" t="s">
        <v>5424</v>
      </c>
      <c r="C2402" s="73">
        <v>-1.13246902404822</v>
      </c>
      <c r="D2402" s="74">
        <v>7.5255174834694301E-3</v>
      </c>
      <c r="E2402" s="75">
        <v>2.5345732595175599E-2</v>
      </c>
      <c r="F2402" s="76">
        <v>2.8571428571428599</v>
      </c>
      <c r="G2402" s="73">
        <v>8.3395943492234998</v>
      </c>
      <c r="H2402" s="77">
        <v>4.2046275569886804</v>
      </c>
      <c r="I2402" s="78">
        <v>11.293142057962701</v>
      </c>
    </row>
    <row r="2403" spans="1:9" x14ac:dyDescent="0.35">
      <c r="A2403" s="61" t="s">
        <v>3014</v>
      </c>
      <c r="B2403" s="72" t="s">
        <v>5424</v>
      </c>
      <c r="C2403" s="73">
        <v>-1.1328012522417801</v>
      </c>
      <c r="D2403" s="74">
        <v>1.2958661698781399E-31</v>
      </c>
      <c r="E2403" s="75">
        <v>1.0310907197095901E-29</v>
      </c>
      <c r="F2403" s="76">
        <v>0</v>
      </c>
      <c r="G2403" s="73">
        <v>3537.58557870816</v>
      </c>
      <c r="H2403" s="77">
        <v>1671.10897624053</v>
      </c>
      <c r="I2403" s="78">
        <v>4870.7831518993198</v>
      </c>
    </row>
    <row r="2404" spans="1:9" x14ac:dyDescent="0.35">
      <c r="A2404" s="61" t="s">
        <v>3015</v>
      </c>
      <c r="B2404" s="72" t="s">
        <v>5424</v>
      </c>
      <c r="C2404" s="73">
        <v>-1.1330299276885001</v>
      </c>
      <c r="D2404" s="74">
        <v>2.07240610799845E-4</v>
      </c>
      <c r="E2404" s="75">
        <v>1.12960639491448E-3</v>
      </c>
      <c r="F2404" s="76">
        <v>13.3333333333333</v>
      </c>
      <c r="G2404" s="73">
        <v>79.284780131836598</v>
      </c>
      <c r="H2404" s="77">
        <v>37.981058551312202</v>
      </c>
      <c r="I2404" s="78">
        <v>108.78743840364</v>
      </c>
    </row>
    <row r="2405" spans="1:9" x14ac:dyDescent="0.35">
      <c r="A2405" s="61" t="s">
        <v>3016</v>
      </c>
      <c r="B2405" s="72" t="s">
        <v>5424</v>
      </c>
      <c r="C2405" s="73">
        <v>-1.13341991138232</v>
      </c>
      <c r="D2405" s="74">
        <v>1.01079962488049E-2</v>
      </c>
      <c r="E2405" s="75">
        <v>3.2419961212722101E-2</v>
      </c>
      <c r="F2405" s="76">
        <v>22.8571428571429</v>
      </c>
      <c r="G2405" s="73">
        <v>4.7728385073877497</v>
      </c>
      <c r="H2405" s="77">
        <v>3.4755684972031</v>
      </c>
      <c r="I2405" s="78">
        <v>5.6994599432339204</v>
      </c>
    </row>
    <row r="2406" spans="1:9" x14ac:dyDescent="0.35">
      <c r="A2406" s="61" t="s">
        <v>3017</v>
      </c>
      <c r="B2406" s="72" t="s">
        <v>5424</v>
      </c>
      <c r="C2406" s="73">
        <v>-1.1334651924154699</v>
      </c>
      <c r="D2406" s="74">
        <v>2.78724672733851E-9</v>
      </c>
      <c r="E2406" s="75">
        <v>3.3880201880477002E-8</v>
      </c>
      <c r="F2406" s="76">
        <v>3.3333333333333299</v>
      </c>
      <c r="G2406" s="73">
        <v>72.540308797615296</v>
      </c>
      <c r="H2406" s="77">
        <v>34.208827648731003</v>
      </c>
      <c r="I2406" s="78">
        <v>99.919938189675406</v>
      </c>
    </row>
    <row r="2407" spans="1:9" x14ac:dyDescent="0.35">
      <c r="A2407" s="61" t="s">
        <v>755</v>
      </c>
      <c r="B2407" s="72" t="s">
        <v>5424</v>
      </c>
      <c r="C2407" s="73">
        <v>-1.13359844781374</v>
      </c>
      <c r="D2407" s="74">
        <v>1.18322917194774E-4</v>
      </c>
      <c r="E2407" s="75">
        <v>6.8617500770400304E-4</v>
      </c>
      <c r="F2407" s="76">
        <v>3.3333333333333299</v>
      </c>
      <c r="G2407" s="73">
        <v>16.9790408585961</v>
      </c>
      <c r="H2407" s="77">
        <v>8.3870022743200092</v>
      </c>
      <c r="I2407" s="78">
        <v>23.116211275936202</v>
      </c>
    </row>
    <row r="2408" spans="1:9" x14ac:dyDescent="0.35">
      <c r="A2408" s="61" t="s">
        <v>3018</v>
      </c>
      <c r="B2408" s="72" t="s">
        <v>5424</v>
      </c>
      <c r="C2408" s="73">
        <v>-1.1340413511513801</v>
      </c>
      <c r="D2408" s="74">
        <v>8.8033629752035705E-5</v>
      </c>
      <c r="E2408" s="75">
        <v>5.2886935961485098E-4</v>
      </c>
      <c r="F2408" s="76">
        <v>6.6666666666666696</v>
      </c>
      <c r="G2408" s="73">
        <v>8.7515669931867492</v>
      </c>
      <c r="H2408" s="77">
        <v>4.2446419303932403</v>
      </c>
      <c r="I2408" s="78">
        <v>11.9707991808964</v>
      </c>
    </row>
    <row r="2409" spans="1:9" x14ac:dyDescent="0.35">
      <c r="A2409" s="61" t="s">
        <v>3019</v>
      </c>
      <c r="B2409" s="72" t="s">
        <v>5424</v>
      </c>
      <c r="C2409" s="73">
        <v>-1.1346118811105299</v>
      </c>
      <c r="D2409" s="74">
        <v>2.7114490379999998E-6</v>
      </c>
      <c r="E2409" s="75">
        <v>2.2274712768889901E-5</v>
      </c>
      <c r="F2409" s="76">
        <v>15.714285714285699</v>
      </c>
      <c r="G2409" s="73">
        <v>1.11818384365141</v>
      </c>
      <c r="H2409" s="77">
        <v>0.30309637177786303</v>
      </c>
      <c r="I2409" s="78">
        <v>1.70038918070395</v>
      </c>
    </row>
    <row r="2410" spans="1:9" x14ac:dyDescent="0.35">
      <c r="A2410" s="61" t="s">
        <v>3020</v>
      </c>
      <c r="B2410" s="72" t="s">
        <v>5424</v>
      </c>
      <c r="C2410" s="73">
        <v>-1.13639459457307</v>
      </c>
      <c r="D2410" s="74">
        <v>2.6255105092685299E-25</v>
      </c>
      <c r="E2410" s="75">
        <v>1.6053498989725501E-23</v>
      </c>
      <c r="F2410" s="76">
        <v>0</v>
      </c>
      <c r="G2410" s="73">
        <v>422.20979191159398</v>
      </c>
      <c r="H2410" s="77">
        <v>202.237237751203</v>
      </c>
      <c r="I2410" s="78">
        <v>579.333044883301</v>
      </c>
    </row>
    <row r="2411" spans="1:9" x14ac:dyDescent="0.35">
      <c r="A2411" s="61" t="s">
        <v>3021</v>
      </c>
      <c r="B2411" s="72" t="s">
        <v>5424</v>
      </c>
      <c r="C2411" s="73">
        <v>-1.1371941526504099</v>
      </c>
      <c r="D2411" s="74">
        <v>2.2709303138781699E-8</v>
      </c>
      <c r="E2411" s="75">
        <v>2.4777617514475497E-7</v>
      </c>
      <c r="F2411" s="76">
        <v>3.3333333333333299</v>
      </c>
      <c r="G2411" s="73">
        <v>99.416136563051396</v>
      </c>
      <c r="H2411" s="77">
        <v>46.303849658261797</v>
      </c>
      <c r="I2411" s="78">
        <v>137.353484352187</v>
      </c>
    </row>
    <row r="2412" spans="1:9" x14ac:dyDescent="0.35">
      <c r="A2412" s="61" t="s">
        <v>3022</v>
      </c>
      <c r="B2412" s="72" t="s">
        <v>5424</v>
      </c>
      <c r="C2412" s="73">
        <v>-1.1373408139444501</v>
      </c>
      <c r="D2412" s="74">
        <v>4.3315077709600198E-3</v>
      </c>
      <c r="E2412" s="75">
        <v>1.5867391052404999E-2</v>
      </c>
      <c r="F2412" s="76">
        <v>23.3333333333333</v>
      </c>
      <c r="G2412" s="73">
        <v>8.6317347108225508</v>
      </c>
      <c r="H2412" s="77">
        <v>4.3284130288209504</v>
      </c>
      <c r="I2412" s="78">
        <v>11.7055359122523</v>
      </c>
    </row>
    <row r="2413" spans="1:9" x14ac:dyDescent="0.35">
      <c r="A2413" s="61" t="s">
        <v>3023</v>
      </c>
      <c r="B2413" s="72" t="s">
        <v>5424</v>
      </c>
      <c r="C2413" s="73">
        <v>-1.13816715855353</v>
      </c>
      <c r="D2413" s="74">
        <v>3.9661260272340999E-3</v>
      </c>
      <c r="E2413" s="75">
        <v>1.47423056593702E-2</v>
      </c>
      <c r="F2413" s="76">
        <v>20</v>
      </c>
      <c r="G2413" s="73">
        <v>9.0314124991958806</v>
      </c>
      <c r="H2413" s="77">
        <v>5.1083351097812404</v>
      </c>
      <c r="I2413" s="78">
        <v>11.8336106344921</v>
      </c>
    </row>
    <row r="2414" spans="1:9" x14ac:dyDescent="0.35">
      <c r="A2414" s="61" t="s">
        <v>3024</v>
      </c>
      <c r="B2414" s="72" t="s">
        <v>5424</v>
      </c>
      <c r="C2414" s="73">
        <v>-1.1392309394726401</v>
      </c>
      <c r="D2414" s="74">
        <v>9.5818151277203799E-3</v>
      </c>
      <c r="E2414" s="75">
        <v>3.0950231065802698E-2</v>
      </c>
      <c r="F2414" s="76">
        <v>16.6666666666667</v>
      </c>
      <c r="G2414" s="73">
        <v>8.3640287594989609</v>
      </c>
      <c r="H2414" s="77">
        <v>4.1079474449072402</v>
      </c>
      <c r="I2414" s="78">
        <v>11.4040868413502</v>
      </c>
    </row>
    <row r="2415" spans="1:9" x14ac:dyDescent="0.35">
      <c r="A2415" s="61" t="s">
        <v>3025</v>
      </c>
      <c r="B2415" s="72" t="s">
        <v>5424</v>
      </c>
      <c r="C2415" s="73">
        <v>-1.1393360411062701</v>
      </c>
      <c r="D2415" s="74">
        <v>2.6820812342496201E-4</v>
      </c>
      <c r="E2415" s="75">
        <v>1.4039127310905601E-3</v>
      </c>
      <c r="F2415" s="76">
        <v>10</v>
      </c>
      <c r="G2415" s="73">
        <v>36.165072433509202</v>
      </c>
      <c r="H2415" s="77">
        <v>21.251023274891899</v>
      </c>
      <c r="I2415" s="78">
        <v>46.8179646896644</v>
      </c>
    </row>
    <row r="2416" spans="1:9" x14ac:dyDescent="0.35">
      <c r="A2416" s="61" t="s">
        <v>3026</v>
      </c>
      <c r="B2416" s="72" t="s">
        <v>5424</v>
      </c>
      <c r="C2416" s="73">
        <v>-1.1393683346047301</v>
      </c>
      <c r="D2416" s="74">
        <v>1.10914389563778E-3</v>
      </c>
      <c r="E2416" s="75">
        <v>4.89813643296558E-3</v>
      </c>
      <c r="F2416" s="76">
        <v>17.1428571428571</v>
      </c>
      <c r="G2416" s="73">
        <v>2.3328638600998102</v>
      </c>
      <c r="H2416" s="77">
        <v>0.91629313280492697</v>
      </c>
      <c r="I2416" s="78">
        <v>3.3447000938818801</v>
      </c>
    </row>
    <row r="2417" spans="1:9" x14ac:dyDescent="0.35">
      <c r="A2417" s="61" t="s">
        <v>3027</v>
      </c>
      <c r="B2417" s="72" t="s">
        <v>5424</v>
      </c>
      <c r="C2417" s="73">
        <v>-1.1400998476564399</v>
      </c>
      <c r="D2417" s="74">
        <v>8.3266726194782393E-5</v>
      </c>
      <c r="E2417" s="75">
        <v>5.0422167430878297E-4</v>
      </c>
      <c r="F2417" s="76">
        <v>6.6666666666666696</v>
      </c>
      <c r="G2417" s="73">
        <v>70.055440706950904</v>
      </c>
      <c r="H2417" s="77">
        <v>28.855506786942101</v>
      </c>
      <c r="I2417" s="78">
        <v>99.483964935528604</v>
      </c>
    </row>
    <row r="2418" spans="1:9" x14ac:dyDescent="0.35">
      <c r="A2418" s="61" t="s">
        <v>3028</v>
      </c>
      <c r="B2418" s="72" t="s">
        <v>5424</v>
      </c>
      <c r="C2418" s="73">
        <v>-1.1403988554597899</v>
      </c>
      <c r="D2418" s="74">
        <v>2.8594728929125699E-11</v>
      </c>
      <c r="E2418" s="75">
        <v>4.1549007640956902E-10</v>
      </c>
      <c r="F2418" s="76">
        <v>0</v>
      </c>
      <c r="G2418" s="73">
        <v>40.263444221712298</v>
      </c>
      <c r="H2418" s="77">
        <v>18.632948442763102</v>
      </c>
      <c r="I2418" s="78">
        <v>55.713798349533199</v>
      </c>
    </row>
    <row r="2419" spans="1:9" x14ac:dyDescent="0.35">
      <c r="A2419" s="61" t="s">
        <v>3029</v>
      </c>
      <c r="B2419" s="72" t="s">
        <v>5424</v>
      </c>
      <c r="C2419" s="73">
        <v>-1.1409452104525299</v>
      </c>
      <c r="D2419" s="74">
        <v>7.7145409269894997E-3</v>
      </c>
      <c r="E2419" s="75">
        <v>2.5858471344863101E-2</v>
      </c>
      <c r="F2419" s="76">
        <v>38.095238095238102</v>
      </c>
      <c r="G2419" s="73">
        <v>7.3149159215100497</v>
      </c>
      <c r="H2419" s="77">
        <v>4.6025133564633203</v>
      </c>
      <c r="I2419" s="78">
        <v>9.2523463251148499</v>
      </c>
    </row>
    <row r="2420" spans="1:9" x14ac:dyDescent="0.35">
      <c r="A2420" s="61" t="s">
        <v>373</v>
      </c>
      <c r="B2420" s="72" t="s">
        <v>5424</v>
      </c>
      <c r="C2420" s="73">
        <v>-1.1420629765863399</v>
      </c>
      <c r="D2420" s="74">
        <v>5.4627491353433904E-3</v>
      </c>
      <c r="E2420" s="75">
        <v>1.9297547885826299E-2</v>
      </c>
      <c r="F2420" s="76">
        <v>15.2380952380952</v>
      </c>
      <c r="G2420" s="73">
        <v>51.477393641012299</v>
      </c>
      <c r="H2420" s="77">
        <v>30.562154102812901</v>
      </c>
      <c r="I2420" s="78">
        <v>66.416850454011893</v>
      </c>
    </row>
    <row r="2421" spans="1:9" x14ac:dyDescent="0.35">
      <c r="A2421" s="61" t="s">
        <v>3030</v>
      </c>
      <c r="B2421" s="72" t="s">
        <v>5424</v>
      </c>
      <c r="C2421" s="73">
        <v>-1.1426885743909001</v>
      </c>
      <c r="D2421" s="74">
        <v>1.9050646777906001E-3</v>
      </c>
      <c r="E2421" s="75">
        <v>7.8198205663488306E-3</v>
      </c>
      <c r="F2421" s="76">
        <v>16.6666666666667</v>
      </c>
      <c r="G2421" s="73">
        <v>21.474135074069</v>
      </c>
      <c r="H2421" s="77">
        <v>11.2662423058163</v>
      </c>
      <c r="I2421" s="78">
        <v>28.765487051392402</v>
      </c>
    </row>
    <row r="2422" spans="1:9" x14ac:dyDescent="0.35">
      <c r="A2422" s="61" t="s">
        <v>3031</v>
      </c>
      <c r="B2422" s="72" t="s">
        <v>5424</v>
      </c>
      <c r="C2422" s="73">
        <v>-1.14298908257886</v>
      </c>
      <c r="D2422" s="74">
        <v>1.43615352182551E-2</v>
      </c>
      <c r="E2422" s="75">
        <v>4.3475915137369398E-2</v>
      </c>
      <c r="F2422" s="76">
        <v>17.619047619047599</v>
      </c>
      <c r="G2422" s="73">
        <v>8.2640285270237293</v>
      </c>
      <c r="H2422" s="77">
        <v>5.0970893214562203</v>
      </c>
      <c r="I2422" s="78">
        <v>10.526127959571999</v>
      </c>
    </row>
    <row r="2423" spans="1:9" x14ac:dyDescent="0.35">
      <c r="A2423" s="61" t="s">
        <v>3032</v>
      </c>
      <c r="B2423" s="72" t="s">
        <v>5424</v>
      </c>
      <c r="C2423" s="73">
        <v>-1.1430180954078899</v>
      </c>
      <c r="D2423" s="74">
        <v>1.45069842912166E-5</v>
      </c>
      <c r="E2423" s="75">
        <v>1.02335176449964E-4</v>
      </c>
      <c r="F2423" s="76">
        <v>3.3333333333333299</v>
      </c>
      <c r="G2423" s="73">
        <v>6.6962768764166896</v>
      </c>
      <c r="H2423" s="77">
        <v>2.9053754069030902</v>
      </c>
      <c r="I2423" s="78">
        <v>9.4040636403549698</v>
      </c>
    </row>
    <row r="2424" spans="1:9" x14ac:dyDescent="0.35">
      <c r="A2424" s="61" t="s">
        <v>65</v>
      </c>
      <c r="B2424" s="72" t="s">
        <v>5424</v>
      </c>
      <c r="C2424" s="73">
        <v>-1.1437127127462099</v>
      </c>
      <c r="D2424" s="74">
        <v>3.9851728458135298E-3</v>
      </c>
      <c r="E2424" s="75">
        <v>1.48010261768382E-2</v>
      </c>
      <c r="F2424" s="76">
        <v>27.619047619047599</v>
      </c>
      <c r="G2424" s="73">
        <v>7.1023251058966803</v>
      </c>
      <c r="H2424" s="77">
        <v>3.5064616765929602</v>
      </c>
      <c r="I2424" s="78">
        <v>9.6707989839707693</v>
      </c>
    </row>
    <row r="2425" spans="1:9" x14ac:dyDescent="0.35">
      <c r="A2425" s="61" t="s">
        <v>3033</v>
      </c>
      <c r="B2425" s="72" t="s">
        <v>5424</v>
      </c>
      <c r="C2425" s="73">
        <v>-1.14405572505766</v>
      </c>
      <c r="D2425" s="74">
        <v>1.8925562954298801E-10</v>
      </c>
      <c r="E2425" s="75">
        <v>2.5638861159128501E-9</v>
      </c>
      <c r="F2425" s="76">
        <v>0</v>
      </c>
      <c r="G2425" s="73">
        <v>38.151189570223103</v>
      </c>
      <c r="H2425" s="77">
        <v>18.347435899174702</v>
      </c>
      <c r="I2425" s="78">
        <v>52.2967279066863</v>
      </c>
    </row>
    <row r="2426" spans="1:9" x14ac:dyDescent="0.35">
      <c r="A2426" s="61" t="s">
        <v>3034</v>
      </c>
      <c r="B2426" s="72" t="s">
        <v>5424</v>
      </c>
      <c r="C2426" s="73">
        <v>-1.14501616460512</v>
      </c>
      <c r="D2426" s="74">
        <v>1.23590828273117E-2</v>
      </c>
      <c r="E2426" s="75">
        <v>3.8344091298560597E-2</v>
      </c>
      <c r="F2426" s="76">
        <v>20</v>
      </c>
      <c r="G2426" s="73">
        <v>26.4706378975722</v>
      </c>
      <c r="H2426" s="77">
        <v>12.7808541628731</v>
      </c>
      <c r="I2426" s="78">
        <v>36.2490548509288</v>
      </c>
    </row>
    <row r="2427" spans="1:9" x14ac:dyDescent="0.35">
      <c r="A2427" s="61" t="s">
        <v>3035</v>
      </c>
      <c r="B2427" s="72" t="s">
        <v>5424</v>
      </c>
      <c r="C2427" s="73">
        <v>-1.14535939709977</v>
      </c>
      <c r="D2427" s="74">
        <v>1.16142498569051E-3</v>
      </c>
      <c r="E2427" s="75">
        <v>5.09812687647959E-3</v>
      </c>
      <c r="F2427" s="76">
        <v>4.28571428571429</v>
      </c>
      <c r="G2427" s="73">
        <v>14.550003416780401</v>
      </c>
      <c r="H2427" s="77">
        <v>7.6422393859093596</v>
      </c>
      <c r="I2427" s="78">
        <v>19.484120581688298</v>
      </c>
    </row>
    <row r="2428" spans="1:9" x14ac:dyDescent="0.35">
      <c r="A2428" s="61" t="s">
        <v>3036</v>
      </c>
      <c r="B2428" s="72" t="s">
        <v>5424</v>
      </c>
      <c r="C2428" s="73">
        <v>-1.1455469764098101</v>
      </c>
      <c r="D2428" s="74">
        <v>2.1528523970881499E-3</v>
      </c>
      <c r="E2428" s="75">
        <v>8.6918261725679596E-3</v>
      </c>
      <c r="F2428" s="76">
        <v>17.619047619047599</v>
      </c>
      <c r="G2428" s="73">
        <v>7.0717737607038798</v>
      </c>
      <c r="H2428" s="77">
        <v>4.1202150175896097</v>
      </c>
      <c r="I2428" s="78">
        <v>9.1800300057855093</v>
      </c>
    </row>
    <row r="2429" spans="1:9" x14ac:dyDescent="0.35">
      <c r="A2429" s="61" t="s">
        <v>3037</v>
      </c>
      <c r="B2429" s="72" t="s">
        <v>5424</v>
      </c>
      <c r="C2429" s="73">
        <v>-1.14605491962619</v>
      </c>
      <c r="D2429" s="74">
        <v>4.5305180728165504E-3</v>
      </c>
      <c r="E2429" s="75">
        <v>1.64708160103346E-2</v>
      </c>
      <c r="F2429" s="76">
        <v>10.952380952380899</v>
      </c>
      <c r="G2429" s="73">
        <v>14.7349606129479</v>
      </c>
      <c r="H2429" s="77">
        <v>6.5449955376608102</v>
      </c>
      <c r="I2429" s="78">
        <v>20.584935666724402</v>
      </c>
    </row>
    <row r="2430" spans="1:9" x14ac:dyDescent="0.35">
      <c r="A2430" s="61" t="s">
        <v>3038</v>
      </c>
      <c r="B2430" s="72" t="s">
        <v>5424</v>
      </c>
      <c r="C2430" s="73">
        <v>-1.1461211516616201</v>
      </c>
      <c r="D2430" s="74">
        <v>1.17028051506017E-2</v>
      </c>
      <c r="E2430" s="75">
        <v>3.66008947217841E-2</v>
      </c>
      <c r="F2430" s="76">
        <v>36.190476190476197</v>
      </c>
      <c r="G2430" s="73">
        <v>0.96056795419733398</v>
      </c>
      <c r="H2430" s="77">
        <v>0.53346011084543599</v>
      </c>
      <c r="I2430" s="78">
        <v>1.2656449851629801</v>
      </c>
    </row>
    <row r="2431" spans="1:9" x14ac:dyDescent="0.35">
      <c r="A2431" s="61" t="s">
        <v>3039</v>
      </c>
      <c r="B2431" s="72" t="s">
        <v>5424</v>
      </c>
      <c r="C2431" s="73">
        <v>-1.1463467145377699</v>
      </c>
      <c r="D2431" s="74">
        <v>2.5303740588879602E-3</v>
      </c>
      <c r="E2431" s="75">
        <v>9.9947855467152694E-3</v>
      </c>
      <c r="F2431" s="76">
        <v>15.714285714285699</v>
      </c>
      <c r="G2431" s="73">
        <v>0.654520226922784</v>
      </c>
      <c r="H2431" s="77">
        <v>0.15306584005568399</v>
      </c>
      <c r="I2431" s="78">
        <v>1.0127019318278601</v>
      </c>
    </row>
    <row r="2432" spans="1:9" x14ac:dyDescent="0.35">
      <c r="A2432" s="61" t="s">
        <v>3040</v>
      </c>
      <c r="B2432" s="72" t="s">
        <v>5424</v>
      </c>
      <c r="C2432" s="73">
        <v>-1.1469419717410001</v>
      </c>
      <c r="D2432" s="74">
        <v>1.2811329883447001E-4</v>
      </c>
      <c r="E2432" s="75">
        <v>7.3592446975500703E-4</v>
      </c>
      <c r="F2432" s="76">
        <v>0.952380952380949</v>
      </c>
      <c r="G2432" s="73">
        <v>12.4922655527823</v>
      </c>
      <c r="H2432" s="77">
        <v>5.8873152641968201</v>
      </c>
      <c r="I2432" s="78">
        <v>17.210087187486302</v>
      </c>
    </row>
    <row r="2433" spans="1:9" x14ac:dyDescent="0.35">
      <c r="A2433" s="61" t="s">
        <v>3041</v>
      </c>
      <c r="B2433" s="72" t="s">
        <v>5424</v>
      </c>
      <c r="C2433" s="73">
        <v>-1.14708191450242</v>
      </c>
      <c r="D2433" s="74">
        <v>9.3763068924051594E-3</v>
      </c>
      <c r="E2433" s="75">
        <v>3.0388774081557199E-2</v>
      </c>
      <c r="F2433" s="76">
        <v>11.9047619047619</v>
      </c>
      <c r="G2433" s="73">
        <v>24.474946008726899</v>
      </c>
      <c r="H2433" s="77">
        <v>11.849354362401099</v>
      </c>
      <c r="I2433" s="78">
        <v>33.493225756102603</v>
      </c>
    </row>
    <row r="2434" spans="1:9" x14ac:dyDescent="0.35">
      <c r="A2434" s="61" t="s">
        <v>3042</v>
      </c>
      <c r="B2434" s="72" t="s">
        <v>5424</v>
      </c>
      <c r="C2434" s="73">
        <v>-1.14741749522398</v>
      </c>
      <c r="D2434" s="74">
        <v>5.2759529236119304E-3</v>
      </c>
      <c r="E2434" s="75">
        <v>1.8768672046297001E-2</v>
      </c>
      <c r="F2434" s="76">
        <v>11.9047619047619</v>
      </c>
      <c r="G2434" s="73">
        <v>162.67782789564299</v>
      </c>
      <c r="H2434" s="77">
        <v>74.5507347401023</v>
      </c>
      <c r="I2434" s="78">
        <v>225.62575157817301</v>
      </c>
    </row>
    <row r="2435" spans="1:9" x14ac:dyDescent="0.35">
      <c r="A2435" s="61" t="s">
        <v>3043</v>
      </c>
      <c r="B2435" s="72" t="s">
        <v>5424</v>
      </c>
      <c r="C2435" s="73">
        <v>-1.1474522202742401</v>
      </c>
      <c r="D2435" s="74">
        <v>7.4416779246559004E-7</v>
      </c>
      <c r="E2435" s="75">
        <v>6.6240749128068E-6</v>
      </c>
      <c r="F2435" s="76">
        <v>6.6666666666666696</v>
      </c>
      <c r="G2435" s="73">
        <v>170.21232580977301</v>
      </c>
      <c r="H2435" s="77">
        <v>83.3074630296842</v>
      </c>
      <c r="I2435" s="78">
        <v>232.28722779555099</v>
      </c>
    </row>
    <row r="2436" spans="1:9" x14ac:dyDescent="0.35">
      <c r="A2436" s="61" t="s">
        <v>3044</v>
      </c>
      <c r="B2436" s="72" t="s">
        <v>5424</v>
      </c>
      <c r="C2436" s="73">
        <v>-1.1486327843908</v>
      </c>
      <c r="D2436" s="74">
        <v>1.4798559692339499E-2</v>
      </c>
      <c r="E2436" s="75">
        <v>4.4561982507704198E-2</v>
      </c>
      <c r="F2436" s="76">
        <v>23.3333333333333</v>
      </c>
      <c r="G2436" s="73">
        <v>17.548912728664899</v>
      </c>
      <c r="H2436" s="77">
        <v>8.3032455185136804</v>
      </c>
      <c r="I2436" s="78">
        <v>24.152960735915698</v>
      </c>
    </row>
    <row r="2437" spans="1:9" x14ac:dyDescent="0.35">
      <c r="A2437" s="61" t="s">
        <v>3045</v>
      </c>
      <c r="B2437" s="72" t="s">
        <v>5424</v>
      </c>
      <c r="C2437" s="73">
        <v>-1.1488652166665201</v>
      </c>
      <c r="D2437" s="74">
        <v>1.0715537672177399E-3</v>
      </c>
      <c r="E2437" s="75">
        <v>4.75979512965727E-3</v>
      </c>
      <c r="F2437" s="76">
        <v>1.9047619047619</v>
      </c>
      <c r="G2437" s="73">
        <v>229.69815946547899</v>
      </c>
      <c r="H2437" s="77">
        <v>104.823020696961</v>
      </c>
      <c r="I2437" s="78">
        <v>318.89468715727799</v>
      </c>
    </row>
    <row r="2438" spans="1:9" x14ac:dyDescent="0.35">
      <c r="A2438" s="61" t="s">
        <v>3046</v>
      </c>
      <c r="B2438" s="72" t="s">
        <v>5424</v>
      </c>
      <c r="C2438" s="73">
        <v>-1.14918899084654</v>
      </c>
      <c r="D2438" s="74">
        <v>1.46804312657569E-2</v>
      </c>
      <c r="E2438" s="75">
        <v>4.4250146913706698E-2</v>
      </c>
      <c r="F2438" s="76">
        <v>33.3333333333333</v>
      </c>
      <c r="G2438" s="73">
        <v>11.7815499346799</v>
      </c>
      <c r="H2438" s="77">
        <v>6.69435233445863</v>
      </c>
      <c r="I2438" s="78">
        <v>15.4152625062666</v>
      </c>
    </row>
    <row r="2439" spans="1:9" x14ac:dyDescent="0.35">
      <c r="A2439" s="61" t="s">
        <v>3047</v>
      </c>
      <c r="B2439" s="72" t="s">
        <v>5424</v>
      </c>
      <c r="C2439" s="73">
        <v>-1.1496047848798401</v>
      </c>
      <c r="D2439" s="74">
        <v>7.3845443546929907E-12</v>
      </c>
      <c r="E2439" s="75">
        <v>1.13431638055268E-10</v>
      </c>
      <c r="F2439" s="76">
        <v>0</v>
      </c>
      <c r="G2439" s="73">
        <v>427.14059835321802</v>
      </c>
      <c r="H2439" s="77">
        <v>207.29365744176499</v>
      </c>
      <c r="I2439" s="78">
        <v>584.174127575684</v>
      </c>
    </row>
    <row r="2440" spans="1:9" x14ac:dyDescent="0.35">
      <c r="A2440" s="61" t="s">
        <v>3048</v>
      </c>
      <c r="B2440" s="72" t="s">
        <v>5424</v>
      </c>
      <c r="C2440" s="73">
        <v>-1.1502394224302801</v>
      </c>
      <c r="D2440" s="74">
        <v>7.0970305585935896E-3</v>
      </c>
      <c r="E2440" s="75">
        <v>2.4089976491828199E-2</v>
      </c>
      <c r="F2440" s="76">
        <v>14.285714285714301</v>
      </c>
      <c r="G2440" s="73">
        <v>40.187085538041501</v>
      </c>
      <c r="H2440" s="77">
        <v>18.234418760337199</v>
      </c>
      <c r="I2440" s="78">
        <v>55.867561807830299</v>
      </c>
    </row>
    <row r="2441" spans="1:9" x14ac:dyDescent="0.35">
      <c r="A2441" s="61" t="s">
        <v>3049</v>
      </c>
      <c r="B2441" s="72" t="s">
        <v>5424</v>
      </c>
      <c r="C2441" s="73">
        <v>-1.1503627502281999</v>
      </c>
      <c r="D2441" s="74">
        <v>6.9514554351885102E-8</v>
      </c>
      <c r="E2441" s="75">
        <v>7.1804121022998801E-7</v>
      </c>
      <c r="F2441" s="76">
        <v>0</v>
      </c>
      <c r="G2441" s="73">
        <v>71.884759114877099</v>
      </c>
      <c r="H2441" s="77">
        <v>35.433870633111702</v>
      </c>
      <c r="I2441" s="78">
        <v>97.921108030423795</v>
      </c>
    </row>
    <row r="2442" spans="1:9" x14ac:dyDescent="0.35">
      <c r="A2442" s="61" t="s">
        <v>3050</v>
      </c>
      <c r="B2442" s="72" t="s">
        <v>5424</v>
      </c>
      <c r="C2442" s="73">
        <v>-1.1505082219896501</v>
      </c>
      <c r="D2442" s="74">
        <v>7.0654973969500904E-3</v>
      </c>
      <c r="E2442" s="75">
        <v>2.40022545279138E-2</v>
      </c>
      <c r="F2442" s="76">
        <v>5.2380952380952301</v>
      </c>
      <c r="G2442" s="73">
        <v>14.4734576178667</v>
      </c>
      <c r="H2442" s="77">
        <v>6.7639915680635703</v>
      </c>
      <c r="I2442" s="78">
        <v>19.980219082011899</v>
      </c>
    </row>
    <row r="2443" spans="1:9" x14ac:dyDescent="0.35">
      <c r="A2443" s="61" t="s">
        <v>3051</v>
      </c>
      <c r="B2443" s="72" t="s">
        <v>5424</v>
      </c>
      <c r="C2443" s="73">
        <v>-1.15056188859442</v>
      </c>
      <c r="D2443" s="74">
        <v>7.0337526757629195E-32</v>
      </c>
      <c r="E2443" s="75">
        <v>5.6960892224478297E-30</v>
      </c>
      <c r="F2443" s="76">
        <v>0</v>
      </c>
      <c r="G2443" s="73">
        <v>241.501956818579</v>
      </c>
      <c r="H2443" s="77">
        <v>118.382189634526</v>
      </c>
      <c r="I2443" s="78">
        <v>329.44464766432998</v>
      </c>
    </row>
    <row r="2444" spans="1:9" x14ac:dyDescent="0.35">
      <c r="A2444" s="61" t="s">
        <v>3052</v>
      </c>
      <c r="B2444" s="72" t="s">
        <v>5424</v>
      </c>
      <c r="C2444" s="73">
        <v>-1.1505811270433</v>
      </c>
      <c r="D2444" s="74">
        <v>1.6067058468408599E-2</v>
      </c>
      <c r="E2444" s="75">
        <v>4.7789401298216197E-2</v>
      </c>
      <c r="F2444" s="76">
        <v>50</v>
      </c>
      <c r="G2444" s="73">
        <v>52.132950712193903</v>
      </c>
      <c r="H2444" s="77">
        <v>33.831657436571703</v>
      </c>
      <c r="I2444" s="78">
        <v>65.205303051924005</v>
      </c>
    </row>
    <row r="2445" spans="1:9" x14ac:dyDescent="0.35">
      <c r="A2445" s="61" t="s">
        <v>3053</v>
      </c>
      <c r="B2445" s="72" t="s">
        <v>5424</v>
      </c>
      <c r="C2445" s="73">
        <v>-1.15184761749229</v>
      </c>
      <c r="D2445" s="74">
        <v>1.08383835833811E-7</v>
      </c>
      <c r="E2445" s="75">
        <v>1.0922908588096599E-6</v>
      </c>
      <c r="F2445" s="76">
        <v>0</v>
      </c>
      <c r="G2445" s="73">
        <v>15.005545788765099</v>
      </c>
      <c r="H2445" s="77">
        <v>6.8835076012867704</v>
      </c>
      <c r="I2445" s="78">
        <v>20.8070016369639</v>
      </c>
    </row>
    <row r="2446" spans="1:9" x14ac:dyDescent="0.35">
      <c r="A2446" s="61" t="s">
        <v>251</v>
      </c>
      <c r="B2446" s="72" t="s">
        <v>5424</v>
      </c>
      <c r="C2446" s="73">
        <v>-1.1518889121340401</v>
      </c>
      <c r="D2446" s="74">
        <v>7.9172619798051694E-3</v>
      </c>
      <c r="E2446" s="75">
        <v>2.64212530471418E-2</v>
      </c>
      <c r="F2446" s="76">
        <v>6.1904761904761898</v>
      </c>
      <c r="G2446" s="73">
        <v>9.8021656902828909</v>
      </c>
      <c r="H2446" s="77">
        <v>1.4011910268883701</v>
      </c>
      <c r="I2446" s="78">
        <v>15.802861878421799</v>
      </c>
    </row>
    <row r="2447" spans="1:9" x14ac:dyDescent="0.35">
      <c r="A2447" s="61" t="s">
        <v>3054</v>
      </c>
      <c r="B2447" s="72" t="s">
        <v>5424</v>
      </c>
      <c r="C2447" s="73">
        <v>-1.1519045859880399</v>
      </c>
      <c r="D2447" s="74">
        <v>2.1121912960525699E-3</v>
      </c>
      <c r="E2447" s="75">
        <v>8.5411091001717405E-3</v>
      </c>
      <c r="F2447" s="76">
        <v>16.6666666666667</v>
      </c>
      <c r="G2447" s="73">
        <v>12.678827899146601</v>
      </c>
      <c r="H2447" s="77">
        <v>6.6598793775840699</v>
      </c>
      <c r="I2447" s="78">
        <v>16.978076843119901</v>
      </c>
    </row>
    <row r="2448" spans="1:9" x14ac:dyDescent="0.35">
      <c r="A2448" s="61" t="s">
        <v>306</v>
      </c>
      <c r="B2448" s="72" t="s">
        <v>5424</v>
      </c>
      <c r="C2448" s="73">
        <v>-1.1522138316658601</v>
      </c>
      <c r="D2448" s="74">
        <v>1.72875563383186E-3</v>
      </c>
      <c r="E2448" s="75">
        <v>7.1949877578917996E-3</v>
      </c>
      <c r="F2448" s="76">
        <v>5.2380952380952301</v>
      </c>
      <c r="G2448" s="73">
        <v>41.901918793215302</v>
      </c>
      <c r="H2448" s="77">
        <v>18.644809647956301</v>
      </c>
      <c r="I2448" s="78">
        <v>58.514139611257498</v>
      </c>
    </row>
    <row r="2449" spans="1:9" x14ac:dyDescent="0.35">
      <c r="A2449" s="61" t="s">
        <v>711</v>
      </c>
      <c r="B2449" s="72" t="s">
        <v>5424</v>
      </c>
      <c r="C2449" s="73">
        <v>-1.1522696585986301</v>
      </c>
      <c r="D2449" s="74">
        <v>1.19028977066031E-2</v>
      </c>
      <c r="E2449" s="75">
        <v>3.71374484780847E-2</v>
      </c>
      <c r="F2449" s="76">
        <v>17.1428571428571</v>
      </c>
      <c r="G2449" s="73">
        <v>0.97198502469152503</v>
      </c>
      <c r="H2449" s="77">
        <v>0.301229247467863</v>
      </c>
      <c r="I2449" s="78">
        <v>1.451096294137</v>
      </c>
    </row>
    <row r="2450" spans="1:9" x14ac:dyDescent="0.35">
      <c r="A2450" s="61" t="s">
        <v>571</v>
      </c>
      <c r="B2450" s="72" t="s">
        <v>5424</v>
      </c>
      <c r="C2450" s="73">
        <v>-1.1528119720727401</v>
      </c>
      <c r="D2450" s="74">
        <v>2.2372411343540099E-7</v>
      </c>
      <c r="E2450" s="75">
        <v>2.1591509909462098E-6</v>
      </c>
      <c r="F2450" s="76">
        <v>0</v>
      </c>
      <c r="G2450" s="73">
        <v>18.2128624595601</v>
      </c>
      <c r="H2450" s="77">
        <v>10.2520562917995</v>
      </c>
      <c r="I2450" s="78">
        <v>23.899152579389099</v>
      </c>
    </row>
    <row r="2451" spans="1:9" x14ac:dyDescent="0.35">
      <c r="A2451" s="61" t="s">
        <v>3055</v>
      </c>
      <c r="B2451" s="72" t="s">
        <v>5424</v>
      </c>
      <c r="C2451" s="73">
        <v>-1.15327875519903</v>
      </c>
      <c r="D2451" s="74">
        <v>1.6282586998222999E-2</v>
      </c>
      <c r="E2451" s="75">
        <v>4.8296437847081597E-2</v>
      </c>
      <c r="F2451" s="76">
        <v>4.2857142857142803</v>
      </c>
      <c r="G2451" s="73">
        <v>0.48391002938931099</v>
      </c>
      <c r="H2451" s="77">
        <v>0.117520231709048</v>
      </c>
      <c r="I2451" s="78">
        <v>0.74561702773235505</v>
      </c>
    </row>
    <row r="2452" spans="1:9" x14ac:dyDescent="0.35">
      <c r="A2452" s="61" t="s">
        <v>3056</v>
      </c>
      <c r="B2452" s="72" t="s">
        <v>5424</v>
      </c>
      <c r="C2452" s="73">
        <v>-1.15453357325134</v>
      </c>
      <c r="D2452" s="74">
        <v>4.29168476429275E-6</v>
      </c>
      <c r="E2452" s="75">
        <v>3.3662844636322998E-5</v>
      </c>
      <c r="F2452" s="76">
        <v>3.3333333333333299</v>
      </c>
      <c r="G2452" s="73">
        <v>26.912531997258998</v>
      </c>
      <c r="H2452" s="77">
        <v>13.212063675754999</v>
      </c>
      <c r="I2452" s="78">
        <v>36.698580798333197</v>
      </c>
    </row>
    <row r="2453" spans="1:9" x14ac:dyDescent="0.35">
      <c r="A2453" s="61" t="s">
        <v>3057</v>
      </c>
      <c r="B2453" s="72" t="s">
        <v>5424</v>
      </c>
      <c r="C2453" s="73">
        <v>-1.1549021229521499</v>
      </c>
      <c r="D2453" s="74">
        <v>3.18800339086899E-7</v>
      </c>
      <c r="E2453" s="75">
        <v>2.9855341398075001E-6</v>
      </c>
      <c r="F2453" s="76">
        <v>3.3333333333333299</v>
      </c>
      <c r="G2453" s="73">
        <v>26.880926746429999</v>
      </c>
      <c r="H2453" s="77">
        <v>12.5921254529159</v>
      </c>
      <c r="I2453" s="78">
        <v>37.087213384654298</v>
      </c>
    </row>
    <row r="2454" spans="1:9" x14ac:dyDescent="0.35">
      <c r="A2454" s="61" t="s">
        <v>3058</v>
      </c>
      <c r="B2454" s="72" t="s">
        <v>5424</v>
      </c>
      <c r="C2454" s="73">
        <v>-1.1550276264378501</v>
      </c>
      <c r="D2454" s="74">
        <v>1.18108323041528E-9</v>
      </c>
      <c r="E2454" s="75">
        <v>1.4831507609508499E-8</v>
      </c>
      <c r="F2454" s="76">
        <v>0</v>
      </c>
      <c r="G2454" s="73">
        <v>79.204886101791701</v>
      </c>
      <c r="H2454" s="77">
        <v>34.0161137051252</v>
      </c>
      <c r="I2454" s="78">
        <v>111.482580670839</v>
      </c>
    </row>
    <row r="2455" spans="1:9" x14ac:dyDescent="0.35">
      <c r="A2455" s="61" t="s">
        <v>3059</v>
      </c>
      <c r="B2455" s="72" t="s">
        <v>5424</v>
      </c>
      <c r="C2455" s="73">
        <v>-1.15516801687806</v>
      </c>
      <c r="D2455" s="74">
        <v>5.1121047629296701E-3</v>
      </c>
      <c r="E2455" s="75">
        <v>1.8267829159706098E-2</v>
      </c>
      <c r="F2455" s="76">
        <v>20</v>
      </c>
      <c r="G2455" s="73">
        <v>8.8415965802659695</v>
      </c>
      <c r="H2455" s="77">
        <v>4.3841314276751904</v>
      </c>
      <c r="I2455" s="78">
        <v>12.025500260688</v>
      </c>
    </row>
    <row r="2456" spans="1:9" x14ac:dyDescent="0.35">
      <c r="A2456" s="61" t="s">
        <v>3060</v>
      </c>
      <c r="B2456" s="72" t="s">
        <v>5424</v>
      </c>
      <c r="C2456" s="73">
        <v>-1.15558933660624</v>
      </c>
      <c r="D2456" s="74">
        <v>5.6541822189008304E-3</v>
      </c>
      <c r="E2456" s="75">
        <v>1.9881291819874899E-2</v>
      </c>
      <c r="F2456" s="76">
        <v>14.285714285714301</v>
      </c>
      <c r="G2456" s="73">
        <v>22.872555011256001</v>
      </c>
      <c r="H2456" s="77">
        <v>10.7721889307841</v>
      </c>
      <c r="I2456" s="78">
        <v>31.515673640164401</v>
      </c>
    </row>
    <row r="2457" spans="1:9" x14ac:dyDescent="0.35">
      <c r="A2457" s="61" t="s">
        <v>3061</v>
      </c>
      <c r="B2457" s="72" t="s">
        <v>5424</v>
      </c>
      <c r="C2457" s="73">
        <v>-1.1556905680081599</v>
      </c>
      <c r="D2457" s="74">
        <v>3.25691797104229E-7</v>
      </c>
      <c r="E2457" s="75">
        <v>3.0442148048026602E-6</v>
      </c>
      <c r="F2457" s="76">
        <v>3.3333333333333299</v>
      </c>
      <c r="G2457" s="73">
        <v>29.512392972857501</v>
      </c>
      <c r="H2457" s="77">
        <v>15.5815603192032</v>
      </c>
      <c r="I2457" s="78">
        <v>39.462987725467798</v>
      </c>
    </row>
    <row r="2458" spans="1:9" x14ac:dyDescent="0.35">
      <c r="A2458" s="61" t="s">
        <v>3062</v>
      </c>
      <c r="B2458" s="72" t="s">
        <v>5424</v>
      </c>
      <c r="C2458" s="73">
        <v>-1.1556946553376799</v>
      </c>
      <c r="D2458" s="74">
        <v>6.3352646016943101E-20</v>
      </c>
      <c r="E2458" s="75">
        <v>2.2634285550484698E-18</v>
      </c>
      <c r="F2458" s="76">
        <v>0</v>
      </c>
      <c r="G2458" s="73">
        <v>161.96269308374201</v>
      </c>
      <c r="H2458" s="77">
        <v>72.836282094047405</v>
      </c>
      <c r="I2458" s="78">
        <v>225.62441521923799</v>
      </c>
    </row>
    <row r="2459" spans="1:9" x14ac:dyDescent="0.35">
      <c r="A2459" s="61" t="s">
        <v>46</v>
      </c>
      <c r="B2459" s="72" t="s">
        <v>5424</v>
      </c>
      <c r="C2459" s="73">
        <v>-1.1557541661362101</v>
      </c>
      <c r="D2459" s="74">
        <v>6.8630574212154702E-3</v>
      </c>
      <c r="E2459" s="75">
        <v>2.3457469381348201E-2</v>
      </c>
      <c r="F2459" s="76">
        <v>17.142857142857199</v>
      </c>
      <c r="G2459" s="73">
        <v>5.2845137966087403</v>
      </c>
      <c r="H2459" s="77">
        <v>2.5052544897289302</v>
      </c>
      <c r="I2459" s="78">
        <v>7.2696990158085999</v>
      </c>
    </row>
    <row r="2460" spans="1:9" x14ac:dyDescent="0.35">
      <c r="A2460" s="61" t="s">
        <v>3063</v>
      </c>
      <c r="B2460" s="72" t="s">
        <v>5424</v>
      </c>
      <c r="C2460" s="73">
        <v>-1.1558591313829101</v>
      </c>
      <c r="D2460" s="74">
        <v>7.9683815396350208E-3</v>
      </c>
      <c r="E2460" s="75">
        <v>2.6567590125103301E-2</v>
      </c>
      <c r="F2460" s="76">
        <v>18.571428571428601</v>
      </c>
      <c r="G2460" s="73">
        <v>20.777511231926699</v>
      </c>
      <c r="H2460" s="77">
        <v>9.4258917319950708</v>
      </c>
      <c r="I2460" s="78">
        <v>28.8858108747351</v>
      </c>
    </row>
    <row r="2461" spans="1:9" x14ac:dyDescent="0.35">
      <c r="A2461" s="61" t="s">
        <v>3064</v>
      </c>
      <c r="B2461" s="72" t="s">
        <v>5424</v>
      </c>
      <c r="C2461" s="73">
        <v>-1.1562520732405099</v>
      </c>
      <c r="D2461" s="74">
        <v>4.5325967008783804E-3</v>
      </c>
      <c r="E2461" s="75">
        <v>1.64721493068971E-2</v>
      </c>
      <c r="F2461" s="76">
        <v>17.619047619047599</v>
      </c>
      <c r="G2461" s="73">
        <v>14.739510601958999</v>
      </c>
      <c r="H2461" s="77">
        <v>6.9248084992515304</v>
      </c>
      <c r="I2461" s="78">
        <v>20.321440675321501</v>
      </c>
    </row>
    <row r="2462" spans="1:9" x14ac:dyDescent="0.35">
      <c r="A2462" s="61" t="s">
        <v>3065</v>
      </c>
      <c r="B2462" s="72" t="s">
        <v>5424</v>
      </c>
      <c r="C2462" s="73">
        <v>-1.1566730667515099</v>
      </c>
      <c r="D2462" s="74">
        <v>1.4812454361533599E-3</v>
      </c>
      <c r="E2462" s="75">
        <v>6.2971939085745198E-3</v>
      </c>
      <c r="F2462" s="76">
        <v>10</v>
      </c>
      <c r="G2462" s="73">
        <v>46.5448774748563</v>
      </c>
      <c r="H2462" s="77">
        <v>24.725800264387502</v>
      </c>
      <c r="I2462" s="78">
        <v>62.129932625191202</v>
      </c>
    </row>
    <row r="2463" spans="1:9" x14ac:dyDescent="0.35">
      <c r="A2463" s="61" t="s">
        <v>3066</v>
      </c>
      <c r="B2463" s="72" t="s">
        <v>5424</v>
      </c>
      <c r="C2463" s="73">
        <v>-1.1568591973578899</v>
      </c>
      <c r="D2463" s="74">
        <v>9.7826889441320998E-9</v>
      </c>
      <c r="E2463" s="75">
        <v>1.12107154245931E-7</v>
      </c>
      <c r="F2463" s="76">
        <v>0</v>
      </c>
      <c r="G2463" s="73">
        <v>57.582410980747802</v>
      </c>
      <c r="H2463" s="77">
        <v>28.0253863922993</v>
      </c>
      <c r="I2463" s="78">
        <v>78.694571401068202</v>
      </c>
    </row>
    <row r="2464" spans="1:9" x14ac:dyDescent="0.35">
      <c r="A2464" s="61" t="s">
        <v>3067</v>
      </c>
      <c r="B2464" s="72" t="s">
        <v>5424</v>
      </c>
      <c r="C2464" s="73">
        <v>-1.1571846499243901</v>
      </c>
      <c r="D2464" s="74">
        <v>1.8922318627028701E-6</v>
      </c>
      <c r="E2464" s="75">
        <v>1.59253380001427E-5</v>
      </c>
      <c r="F2464" s="76">
        <v>3.3333333333333299</v>
      </c>
      <c r="G2464" s="73">
        <v>65.582918824734904</v>
      </c>
      <c r="H2464" s="77">
        <v>30.9377220340922</v>
      </c>
      <c r="I2464" s="78">
        <v>90.329487960908395</v>
      </c>
    </row>
    <row r="2465" spans="1:9" x14ac:dyDescent="0.35">
      <c r="A2465" s="61" t="s">
        <v>3068</v>
      </c>
      <c r="B2465" s="72" t="s">
        <v>5424</v>
      </c>
      <c r="C2465" s="73">
        <v>-1.15729853138153</v>
      </c>
      <c r="D2465" s="74">
        <v>3.6234561545166497E-4</v>
      </c>
      <c r="E2465" s="75">
        <v>1.84337764339578E-3</v>
      </c>
      <c r="F2465" s="76">
        <v>10</v>
      </c>
      <c r="G2465" s="73">
        <v>21.8597340734417</v>
      </c>
      <c r="H2465" s="77">
        <v>11.671632844681101</v>
      </c>
      <c r="I2465" s="78">
        <v>29.136949236842099</v>
      </c>
    </row>
    <row r="2466" spans="1:9" x14ac:dyDescent="0.35">
      <c r="A2466" s="61" t="s">
        <v>3069</v>
      </c>
      <c r="B2466" s="72" t="s">
        <v>5424</v>
      </c>
      <c r="C2466" s="73">
        <v>-1.1574772562590201</v>
      </c>
      <c r="D2466" s="74">
        <v>8.5072869810326895E-6</v>
      </c>
      <c r="E2466" s="75">
        <v>6.3089652454780896E-5</v>
      </c>
      <c r="F2466" s="76">
        <v>0</v>
      </c>
      <c r="G2466" s="73">
        <v>25.133701249004201</v>
      </c>
      <c r="H2466" s="77">
        <v>12.1760490868277</v>
      </c>
      <c r="I2466" s="78">
        <v>34.389167079130303</v>
      </c>
    </row>
    <row r="2467" spans="1:9" x14ac:dyDescent="0.35">
      <c r="A2467" s="61" t="s">
        <v>3070</v>
      </c>
      <c r="B2467" s="72" t="s">
        <v>5424</v>
      </c>
      <c r="C2467" s="73">
        <v>-1.15752100193829</v>
      </c>
      <c r="D2467" s="74">
        <v>1.5917974754354199E-2</v>
      </c>
      <c r="E2467" s="75">
        <v>4.7423384237914999E-2</v>
      </c>
      <c r="F2467" s="76">
        <v>27.619047619047599</v>
      </c>
      <c r="G2467" s="73">
        <v>8.8375878524866103</v>
      </c>
      <c r="H2467" s="77">
        <v>4.6215865902148998</v>
      </c>
      <c r="I2467" s="78">
        <v>11.849017325537799</v>
      </c>
    </row>
    <row r="2468" spans="1:9" x14ac:dyDescent="0.35">
      <c r="A2468" s="61" t="s">
        <v>3071</v>
      </c>
      <c r="B2468" s="72" t="s">
        <v>5424</v>
      </c>
      <c r="C2468" s="73">
        <v>-1.1586568798152801</v>
      </c>
      <c r="D2468" s="74">
        <v>3.0717269807898199E-3</v>
      </c>
      <c r="E2468" s="75">
        <v>1.18080036533695E-2</v>
      </c>
      <c r="F2468" s="76">
        <v>8.5714285714285605</v>
      </c>
      <c r="G2468" s="73">
        <v>21.445528061677599</v>
      </c>
      <c r="H2468" s="77">
        <v>11.260441607826399</v>
      </c>
      <c r="I2468" s="78">
        <v>28.7205898144285</v>
      </c>
    </row>
    <row r="2469" spans="1:9" x14ac:dyDescent="0.35">
      <c r="A2469" s="61" t="s">
        <v>3072</v>
      </c>
      <c r="B2469" s="72" t="s">
        <v>5424</v>
      </c>
      <c r="C2469" s="73">
        <v>-1.1587800215153401</v>
      </c>
      <c r="D2469" s="74">
        <v>2.9396866729262901E-4</v>
      </c>
      <c r="E2469" s="75">
        <v>1.5204096187167199E-3</v>
      </c>
      <c r="F2469" s="76">
        <v>6.6666666666666696</v>
      </c>
      <c r="G2469" s="73">
        <v>52.682814826493903</v>
      </c>
      <c r="H2469" s="77">
        <v>24.9030561141529</v>
      </c>
      <c r="I2469" s="78">
        <v>72.525499621023201</v>
      </c>
    </row>
    <row r="2470" spans="1:9" x14ac:dyDescent="0.35">
      <c r="A2470" s="61" t="s">
        <v>337</v>
      </c>
      <c r="B2470" s="72" t="s">
        <v>5424</v>
      </c>
      <c r="C2470" s="73">
        <v>-1.1588563590490499</v>
      </c>
      <c r="D2470" s="74">
        <v>3.1735857641904103E-5</v>
      </c>
      <c r="E2470" s="75">
        <v>2.11120504597712E-4</v>
      </c>
      <c r="F2470" s="76">
        <v>6.6666666666666696</v>
      </c>
      <c r="G2470" s="73">
        <v>78.567958909298198</v>
      </c>
      <c r="H2470" s="77">
        <v>39.202469332315403</v>
      </c>
      <c r="I2470" s="78">
        <v>106.68616575</v>
      </c>
    </row>
    <row r="2471" spans="1:9" x14ac:dyDescent="0.35">
      <c r="A2471" s="61" t="s">
        <v>3073</v>
      </c>
      <c r="B2471" s="72" t="s">
        <v>5424</v>
      </c>
      <c r="C2471" s="73">
        <v>-1.15931691001398</v>
      </c>
      <c r="D2471" s="74">
        <v>1.35191781555613E-2</v>
      </c>
      <c r="E2471" s="75">
        <v>4.1345514711858197E-2</v>
      </c>
      <c r="F2471" s="76">
        <v>22.8571428571429</v>
      </c>
      <c r="G2471" s="73">
        <v>6.0338421379026501</v>
      </c>
      <c r="H2471" s="77">
        <v>3.4331739611067298</v>
      </c>
      <c r="I2471" s="78">
        <v>7.8914622641854599</v>
      </c>
    </row>
    <row r="2472" spans="1:9" x14ac:dyDescent="0.35">
      <c r="A2472" s="61" t="s">
        <v>3074</v>
      </c>
      <c r="B2472" s="72" t="s">
        <v>5424</v>
      </c>
      <c r="C2472" s="73">
        <v>-1.1599936064440299</v>
      </c>
      <c r="D2472" s="74">
        <v>1.48957307408849E-3</v>
      </c>
      <c r="E2472" s="75">
        <v>6.3237444042325997E-3</v>
      </c>
      <c r="F2472" s="76">
        <v>10.952380952380899</v>
      </c>
      <c r="G2472" s="73">
        <v>13.0772027282047</v>
      </c>
      <c r="H2472" s="77">
        <v>6.4469477424787298</v>
      </c>
      <c r="I2472" s="78">
        <v>17.813099146580502</v>
      </c>
    </row>
    <row r="2473" spans="1:9" x14ac:dyDescent="0.35">
      <c r="A2473" s="61" t="s">
        <v>3075</v>
      </c>
      <c r="B2473" s="72" t="s">
        <v>5424</v>
      </c>
      <c r="C2473" s="73">
        <v>-1.1601611352699801</v>
      </c>
      <c r="D2473" s="74">
        <v>2.33879640297045E-4</v>
      </c>
      <c r="E2473" s="75">
        <v>1.2541262289147901E-3</v>
      </c>
      <c r="F2473" s="76">
        <v>10</v>
      </c>
      <c r="G2473" s="73">
        <v>32.255598080508697</v>
      </c>
      <c r="H2473" s="77">
        <v>16.128972944049501</v>
      </c>
      <c r="I2473" s="78">
        <v>43.774616035122399</v>
      </c>
    </row>
    <row r="2474" spans="1:9" x14ac:dyDescent="0.35">
      <c r="A2474" s="61" t="s">
        <v>3076</v>
      </c>
      <c r="B2474" s="72" t="s">
        <v>5424</v>
      </c>
      <c r="C2474" s="73">
        <v>-1.160403958499</v>
      </c>
      <c r="D2474" s="74">
        <v>1.6932176882869202E-2</v>
      </c>
      <c r="E2474" s="75">
        <v>4.9871268195830598E-2</v>
      </c>
      <c r="F2474" s="76">
        <v>34.285714285714299</v>
      </c>
      <c r="G2474" s="73">
        <v>11.5701018141575</v>
      </c>
      <c r="H2474" s="77">
        <v>5.9223527929452002</v>
      </c>
      <c r="I2474" s="78">
        <v>15.6042082578806</v>
      </c>
    </row>
    <row r="2475" spans="1:9" x14ac:dyDescent="0.35">
      <c r="A2475" s="61" t="s">
        <v>3077</v>
      </c>
      <c r="B2475" s="72" t="s">
        <v>5424</v>
      </c>
      <c r="C2475" s="73">
        <v>-1.1624547578820701</v>
      </c>
      <c r="D2475" s="74">
        <v>5.1841471539803198E-6</v>
      </c>
      <c r="E2475" s="75">
        <v>4.0042537216055699E-5</v>
      </c>
      <c r="F2475" s="76">
        <v>0</v>
      </c>
      <c r="G2475" s="73">
        <v>14.0711508238864</v>
      </c>
      <c r="H2475" s="77">
        <v>6.79373035736785</v>
      </c>
      <c r="I2475" s="78">
        <v>19.269308299971001</v>
      </c>
    </row>
    <row r="2476" spans="1:9" x14ac:dyDescent="0.35">
      <c r="A2476" s="61" t="s">
        <v>3078</v>
      </c>
      <c r="B2476" s="72" t="s">
        <v>5424</v>
      </c>
      <c r="C2476" s="73">
        <v>-1.16340579072905</v>
      </c>
      <c r="D2476" s="74">
        <v>4.0758294799058603E-3</v>
      </c>
      <c r="E2476" s="75">
        <v>1.5079327706266899E-2</v>
      </c>
      <c r="F2476" s="76">
        <v>17.619047619047599</v>
      </c>
      <c r="G2476" s="73">
        <v>39.759606081454002</v>
      </c>
      <c r="H2476" s="77">
        <v>20.999313277078699</v>
      </c>
      <c r="I2476" s="78">
        <v>53.159815227436503</v>
      </c>
    </row>
    <row r="2477" spans="1:9" x14ac:dyDescent="0.35">
      <c r="A2477" s="61" t="s">
        <v>3079</v>
      </c>
      <c r="B2477" s="72" t="s">
        <v>5424</v>
      </c>
      <c r="C2477" s="73">
        <v>-1.1643410772835201</v>
      </c>
      <c r="D2477" s="74">
        <v>6.1714122978878403E-11</v>
      </c>
      <c r="E2477" s="75">
        <v>8.6833438980551604E-10</v>
      </c>
      <c r="F2477" s="76">
        <v>0</v>
      </c>
      <c r="G2477" s="73">
        <v>108.48628082322701</v>
      </c>
      <c r="H2477" s="77">
        <v>52.089468849383799</v>
      </c>
      <c r="I2477" s="78">
        <v>148.76971794740001</v>
      </c>
    </row>
    <row r="2478" spans="1:9" x14ac:dyDescent="0.35">
      <c r="A2478" s="61" t="s">
        <v>3080</v>
      </c>
      <c r="B2478" s="72" t="s">
        <v>5424</v>
      </c>
      <c r="C2478" s="73">
        <v>-1.1647959425472401</v>
      </c>
      <c r="D2478" s="74">
        <v>5.8675010226183796E-6</v>
      </c>
      <c r="E2478" s="75">
        <v>4.4902031135291697E-5</v>
      </c>
      <c r="F2478" s="76">
        <v>3.3333333333333299</v>
      </c>
      <c r="G2478" s="73">
        <v>156.32930692775199</v>
      </c>
      <c r="H2478" s="77">
        <v>73.981805536550695</v>
      </c>
      <c r="I2478" s="78">
        <v>215.14895077860899</v>
      </c>
    </row>
    <row r="2479" spans="1:9" x14ac:dyDescent="0.35">
      <c r="A2479" s="61" t="s">
        <v>3081</v>
      </c>
      <c r="B2479" s="72" t="s">
        <v>5424</v>
      </c>
      <c r="C2479" s="73">
        <v>-1.16509960904208</v>
      </c>
      <c r="D2479" s="74">
        <v>5.3856171970297802E-3</v>
      </c>
      <c r="E2479" s="75">
        <v>1.9087985012075401E-2</v>
      </c>
      <c r="F2479" s="76">
        <v>24.285714285714299</v>
      </c>
      <c r="G2479" s="73">
        <v>13.1504231505142</v>
      </c>
      <c r="H2479" s="77">
        <v>6.2705435716673303</v>
      </c>
      <c r="I2479" s="78">
        <v>18.064622849690601</v>
      </c>
    </row>
    <row r="2480" spans="1:9" x14ac:dyDescent="0.35">
      <c r="A2480" s="61" t="s">
        <v>3082</v>
      </c>
      <c r="B2480" s="72" t="s">
        <v>5424</v>
      </c>
      <c r="C2480" s="73">
        <v>-1.1654434955256701</v>
      </c>
      <c r="D2480" s="74">
        <v>5.4106218758035304E-16</v>
      </c>
      <c r="E2480" s="75">
        <v>1.48251039397017E-14</v>
      </c>
      <c r="F2480" s="76">
        <v>0</v>
      </c>
      <c r="G2480" s="73">
        <v>170.82859900712799</v>
      </c>
      <c r="H2480" s="77">
        <v>74.357731597015103</v>
      </c>
      <c r="I2480" s="78">
        <v>239.736361442923</v>
      </c>
    </row>
    <row r="2481" spans="1:9" x14ac:dyDescent="0.35">
      <c r="A2481" s="61" t="s">
        <v>3083</v>
      </c>
      <c r="B2481" s="72" t="s">
        <v>5424</v>
      </c>
      <c r="C2481" s="73">
        <v>-1.1656298254406601</v>
      </c>
      <c r="D2481" s="74">
        <v>6.0399620011349502E-17</v>
      </c>
      <c r="E2481" s="75">
        <v>1.7580534764006401E-15</v>
      </c>
      <c r="F2481" s="76">
        <v>0</v>
      </c>
      <c r="G2481" s="73">
        <v>338.95644103447302</v>
      </c>
      <c r="H2481" s="77">
        <v>162.39462972464</v>
      </c>
      <c r="I2481" s="78">
        <v>465.07202054149701</v>
      </c>
    </row>
    <row r="2482" spans="1:9" x14ac:dyDescent="0.35">
      <c r="A2482" s="61" t="s">
        <v>3084</v>
      </c>
      <c r="B2482" s="72" t="s">
        <v>5424</v>
      </c>
      <c r="C2482" s="73">
        <v>-1.16810677396183</v>
      </c>
      <c r="D2482" s="74">
        <v>3.9115289071585003E-3</v>
      </c>
      <c r="E2482" s="75">
        <v>1.4575044625221901E-2</v>
      </c>
      <c r="F2482" s="76">
        <v>20.952380952380999</v>
      </c>
      <c r="G2482" s="73">
        <v>5.8028425116582403</v>
      </c>
      <c r="H2482" s="77">
        <v>3.3096705272371398</v>
      </c>
      <c r="I2482" s="78">
        <v>7.5836796433875904</v>
      </c>
    </row>
    <row r="2483" spans="1:9" x14ac:dyDescent="0.35">
      <c r="A2483" s="61" t="s">
        <v>3085</v>
      </c>
      <c r="B2483" s="72" t="s">
        <v>5424</v>
      </c>
      <c r="C2483" s="73">
        <v>-1.1696490970303901</v>
      </c>
      <c r="D2483" s="74">
        <v>1.01786336225999E-2</v>
      </c>
      <c r="E2483" s="75">
        <v>3.2571985113697403E-2</v>
      </c>
      <c r="F2483" s="76">
        <v>12.8571428571429</v>
      </c>
      <c r="G2483" s="73">
        <v>4.2856051096105503</v>
      </c>
      <c r="H2483" s="77">
        <v>2.0537909368064802</v>
      </c>
      <c r="I2483" s="78">
        <v>5.8797580901848798</v>
      </c>
    </row>
    <row r="2484" spans="1:9" x14ac:dyDescent="0.35">
      <c r="A2484" s="61" t="s">
        <v>3086</v>
      </c>
      <c r="B2484" s="72" t="s">
        <v>5424</v>
      </c>
      <c r="C2484" s="73">
        <v>-1.1698519141791699</v>
      </c>
      <c r="D2484" s="74">
        <v>9.2185706927265607E-3</v>
      </c>
      <c r="E2484" s="75">
        <v>2.9946795612795601E-2</v>
      </c>
      <c r="F2484" s="76">
        <v>15.2380952380952</v>
      </c>
      <c r="G2484" s="73">
        <v>9.3554020839301604</v>
      </c>
      <c r="H2484" s="77">
        <v>4.2916819130344104</v>
      </c>
      <c r="I2484" s="78">
        <v>12.9723450631414</v>
      </c>
    </row>
    <row r="2485" spans="1:9" x14ac:dyDescent="0.35">
      <c r="A2485" s="61" t="s">
        <v>3087</v>
      </c>
      <c r="B2485" s="72" t="s">
        <v>5424</v>
      </c>
      <c r="C2485" s="73">
        <v>-1.17146120988878</v>
      </c>
      <c r="D2485" s="74">
        <v>2.1089663450157102E-6</v>
      </c>
      <c r="E2485" s="75">
        <v>1.75789001704168E-5</v>
      </c>
      <c r="F2485" s="76">
        <v>3.3333333333333299</v>
      </c>
      <c r="G2485" s="73">
        <v>50.178973098124899</v>
      </c>
      <c r="H2485" s="77">
        <v>29.2048021316483</v>
      </c>
      <c r="I2485" s="78">
        <v>65.160523788465298</v>
      </c>
    </row>
    <row r="2486" spans="1:9" x14ac:dyDescent="0.35">
      <c r="A2486" s="61" t="s">
        <v>235</v>
      </c>
      <c r="B2486" s="72" t="s">
        <v>5424</v>
      </c>
      <c r="C2486" s="73">
        <v>-1.1735192145805899</v>
      </c>
      <c r="D2486" s="74">
        <v>9.4864263571182803E-3</v>
      </c>
      <c r="E2486" s="75">
        <v>3.0701984840684201E-2</v>
      </c>
      <c r="F2486" s="76">
        <v>20.952380952380899</v>
      </c>
      <c r="G2486" s="73">
        <v>31.306794609265602</v>
      </c>
      <c r="H2486" s="77">
        <v>15.842510186582301</v>
      </c>
      <c r="I2486" s="78">
        <v>42.352712054039401</v>
      </c>
    </row>
    <row r="2487" spans="1:9" x14ac:dyDescent="0.35">
      <c r="A2487" s="61" t="s">
        <v>3088</v>
      </c>
      <c r="B2487" s="72" t="s">
        <v>5424</v>
      </c>
      <c r="C2487" s="73">
        <v>-1.17356769840904</v>
      </c>
      <c r="D2487" s="74">
        <v>3.00888605367479E-3</v>
      </c>
      <c r="E2487" s="75">
        <v>1.1590890652010201E-2</v>
      </c>
      <c r="F2487" s="76">
        <v>0.95238095238095299</v>
      </c>
      <c r="G2487" s="73">
        <v>0.729572714353796</v>
      </c>
      <c r="H2487" s="77">
        <v>5.5972502182325398E-2</v>
      </c>
      <c r="I2487" s="78">
        <v>1.2107157230476999</v>
      </c>
    </row>
    <row r="2488" spans="1:9" x14ac:dyDescent="0.35">
      <c r="A2488" s="61" t="s">
        <v>3089</v>
      </c>
      <c r="B2488" s="72" t="s">
        <v>5424</v>
      </c>
      <c r="C2488" s="73">
        <v>-1.17381380383288</v>
      </c>
      <c r="D2488" s="74">
        <v>7.63530499960929E-4</v>
      </c>
      <c r="E2488" s="75">
        <v>3.5544939294297599E-3</v>
      </c>
      <c r="F2488" s="76">
        <v>10.952380952380899</v>
      </c>
      <c r="G2488" s="73">
        <v>14.6870358563799</v>
      </c>
      <c r="H2488" s="77">
        <v>6.6781902243903399</v>
      </c>
      <c r="I2488" s="78">
        <v>20.4076398792295</v>
      </c>
    </row>
    <row r="2489" spans="1:9" x14ac:dyDescent="0.35">
      <c r="A2489" s="61" t="s">
        <v>3090</v>
      </c>
      <c r="B2489" s="72" t="s">
        <v>5424</v>
      </c>
      <c r="C2489" s="73">
        <v>-1.1742348610637801</v>
      </c>
      <c r="D2489" s="74">
        <v>2.5092922868654101E-3</v>
      </c>
      <c r="E2489" s="75">
        <v>9.9222688279024703E-3</v>
      </c>
      <c r="F2489" s="76">
        <v>20</v>
      </c>
      <c r="G2489" s="73">
        <v>85.1734619269143</v>
      </c>
      <c r="H2489" s="77">
        <v>44.4303688492964</v>
      </c>
      <c r="I2489" s="78">
        <v>114.27567126807</v>
      </c>
    </row>
    <row r="2490" spans="1:9" x14ac:dyDescent="0.35">
      <c r="A2490" s="61" t="s">
        <v>3091</v>
      </c>
      <c r="B2490" s="72" t="s">
        <v>5424</v>
      </c>
      <c r="C2490" s="73">
        <v>-1.17443779546335</v>
      </c>
      <c r="D2490" s="74">
        <v>9.6299400845532498E-3</v>
      </c>
      <c r="E2490" s="75">
        <v>3.1067127882550401E-2</v>
      </c>
      <c r="F2490" s="76">
        <v>27.619047619047599</v>
      </c>
      <c r="G2490" s="73">
        <v>3.5070345778523699</v>
      </c>
      <c r="H2490" s="77">
        <v>1.70380260982786</v>
      </c>
      <c r="I2490" s="78">
        <v>4.7950574121555896</v>
      </c>
    </row>
    <row r="2491" spans="1:9" x14ac:dyDescent="0.35">
      <c r="A2491" s="61" t="s">
        <v>3092</v>
      </c>
      <c r="B2491" s="72" t="s">
        <v>5424</v>
      </c>
      <c r="C2491" s="73">
        <v>-1.17465893428728</v>
      </c>
      <c r="D2491" s="74">
        <v>9.9940285645505591E-47</v>
      </c>
      <c r="E2491" s="75">
        <v>1.39008545400516E-44</v>
      </c>
      <c r="F2491" s="76">
        <v>0</v>
      </c>
      <c r="G2491" s="73">
        <v>7372.43440027015</v>
      </c>
      <c r="H2491" s="77">
        <v>3342.8788372773602</v>
      </c>
      <c r="I2491" s="78">
        <v>10250.688373836399</v>
      </c>
    </row>
    <row r="2492" spans="1:9" x14ac:dyDescent="0.35">
      <c r="A2492" s="61" t="s">
        <v>3093</v>
      </c>
      <c r="B2492" s="72" t="s">
        <v>5424</v>
      </c>
      <c r="C2492" s="73">
        <v>-1.1752486909251501</v>
      </c>
      <c r="D2492" s="74">
        <v>8.3309475865846194E-3</v>
      </c>
      <c r="E2492" s="75">
        <v>2.7539585626842999E-2</v>
      </c>
      <c r="F2492" s="76">
        <v>25.238095238095202</v>
      </c>
      <c r="G2492" s="73">
        <v>2.9840135516887898</v>
      </c>
      <c r="H2492" s="77">
        <v>1.3798814664413199</v>
      </c>
      <c r="I2492" s="78">
        <v>4.1298221840084102</v>
      </c>
    </row>
    <row r="2493" spans="1:9" x14ac:dyDescent="0.35">
      <c r="A2493" s="61" t="s">
        <v>3094</v>
      </c>
      <c r="B2493" s="72" t="s">
        <v>5424</v>
      </c>
      <c r="C2493" s="73">
        <v>-1.1752864602194399</v>
      </c>
      <c r="D2493" s="74">
        <v>1.5064592525243999E-2</v>
      </c>
      <c r="E2493" s="75">
        <v>4.5221077496288301E-2</v>
      </c>
      <c r="F2493" s="76">
        <v>13.8095238095238</v>
      </c>
      <c r="G2493" s="73">
        <v>14.993320298205999</v>
      </c>
      <c r="H2493" s="77">
        <v>8.0483380024541198</v>
      </c>
      <c r="I2493" s="78">
        <v>19.954021938028699</v>
      </c>
    </row>
    <row r="2494" spans="1:9" x14ac:dyDescent="0.35">
      <c r="A2494" s="61" t="s">
        <v>3095</v>
      </c>
      <c r="B2494" s="72" t="s">
        <v>5424</v>
      </c>
      <c r="C2494" s="73">
        <v>-1.17599087482534</v>
      </c>
      <c r="D2494" s="74">
        <v>2.41370597021786E-3</v>
      </c>
      <c r="E2494" s="75">
        <v>9.5959531569923106E-3</v>
      </c>
      <c r="F2494" s="76">
        <v>4.28571428571429</v>
      </c>
      <c r="G2494" s="73">
        <v>7.7778538602602998</v>
      </c>
      <c r="H2494" s="77">
        <v>4.0694919689307296</v>
      </c>
      <c r="I2494" s="78">
        <v>10.4266837826386</v>
      </c>
    </row>
    <row r="2495" spans="1:9" x14ac:dyDescent="0.35">
      <c r="A2495" s="61" t="s">
        <v>3096</v>
      </c>
      <c r="B2495" s="72" t="s">
        <v>5424</v>
      </c>
      <c r="C2495" s="73">
        <v>-1.1775773388405799</v>
      </c>
      <c r="D2495" s="74">
        <v>9.0376447035223605E-9</v>
      </c>
      <c r="E2495" s="75">
        <v>1.04092872403844E-7</v>
      </c>
      <c r="F2495" s="76">
        <v>0</v>
      </c>
      <c r="G2495" s="73">
        <v>176.33264675324401</v>
      </c>
      <c r="H2495" s="77">
        <v>86.777794020358698</v>
      </c>
      <c r="I2495" s="78">
        <v>240.30039870530601</v>
      </c>
    </row>
    <row r="2496" spans="1:9" x14ac:dyDescent="0.35">
      <c r="A2496" s="61" t="s">
        <v>3097</v>
      </c>
      <c r="B2496" s="72" t="s">
        <v>5424</v>
      </c>
      <c r="C2496" s="73">
        <v>-1.17767739115364</v>
      </c>
      <c r="D2496" s="74">
        <v>5.0803512324385002E-27</v>
      </c>
      <c r="E2496" s="75">
        <v>3.3908087841121602E-25</v>
      </c>
      <c r="F2496" s="76">
        <v>0</v>
      </c>
      <c r="G2496" s="73">
        <v>153.860726278968</v>
      </c>
      <c r="H2496" s="77">
        <v>70.527157864624797</v>
      </c>
      <c r="I2496" s="78">
        <v>213.38470371778499</v>
      </c>
    </row>
    <row r="2497" spans="1:9" x14ac:dyDescent="0.35">
      <c r="A2497" s="61" t="s">
        <v>3098</v>
      </c>
      <c r="B2497" s="72" t="s">
        <v>5424</v>
      </c>
      <c r="C2497" s="73">
        <v>-1.1780333744195099</v>
      </c>
      <c r="D2497" s="74">
        <v>4.6945698710870899E-4</v>
      </c>
      <c r="E2497" s="75">
        <v>2.3181506130373398E-3</v>
      </c>
      <c r="F2497" s="76">
        <v>13.3333333333333</v>
      </c>
      <c r="G2497" s="73">
        <v>21.434711257092701</v>
      </c>
      <c r="H2497" s="77">
        <v>9.9583136483142596</v>
      </c>
      <c r="I2497" s="78">
        <v>29.6321381205059</v>
      </c>
    </row>
    <row r="2498" spans="1:9" x14ac:dyDescent="0.35">
      <c r="A2498" s="61" t="s">
        <v>3099</v>
      </c>
      <c r="B2498" s="72" t="s">
        <v>5424</v>
      </c>
      <c r="C2498" s="73">
        <v>-1.17838024484668</v>
      </c>
      <c r="D2498" s="74">
        <v>2.5337020552083299E-4</v>
      </c>
      <c r="E2498" s="75">
        <v>1.33854987381707E-3</v>
      </c>
      <c r="F2498" s="76">
        <v>0.476190476190475</v>
      </c>
      <c r="G2498" s="73">
        <v>2.6733656014301999</v>
      </c>
      <c r="H2498" s="77">
        <v>0.34550506627995797</v>
      </c>
      <c r="I2498" s="78">
        <v>4.33612312653751</v>
      </c>
    </row>
    <row r="2499" spans="1:9" x14ac:dyDescent="0.35">
      <c r="A2499" s="61" t="s">
        <v>3100</v>
      </c>
      <c r="B2499" s="72" t="s">
        <v>5424</v>
      </c>
      <c r="C2499" s="73">
        <v>-1.17853401871158</v>
      </c>
      <c r="D2499" s="74">
        <v>4.7772038263671199E-21</v>
      </c>
      <c r="E2499" s="75">
        <v>1.8679277021509701E-19</v>
      </c>
      <c r="F2499" s="76">
        <v>0</v>
      </c>
      <c r="G2499" s="73">
        <v>165.48652141496501</v>
      </c>
      <c r="H2499" s="77">
        <v>75.909476288042697</v>
      </c>
      <c r="I2499" s="78">
        <v>229.47012507705199</v>
      </c>
    </row>
    <row r="2500" spans="1:9" x14ac:dyDescent="0.35">
      <c r="A2500" s="61" t="s">
        <v>3101</v>
      </c>
      <c r="B2500" s="72" t="s">
        <v>5424</v>
      </c>
      <c r="C2500" s="73">
        <v>-1.18023083584635</v>
      </c>
      <c r="D2500" s="74">
        <v>5.12550318560839E-7</v>
      </c>
      <c r="E2500" s="75">
        <v>4.6649247524960301E-6</v>
      </c>
      <c r="F2500" s="76">
        <v>3.3333333333333299</v>
      </c>
      <c r="G2500" s="73">
        <v>59.819190446041603</v>
      </c>
      <c r="H2500" s="77">
        <v>27.684283041333199</v>
      </c>
      <c r="I2500" s="78">
        <v>82.772695735119001</v>
      </c>
    </row>
    <row r="2501" spans="1:9" x14ac:dyDescent="0.35">
      <c r="A2501" s="61" t="s">
        <v>3102</v>
      </c>
      <c r="B2501" s="72" t="s">
        <v>5424</v>
      </c>
      <c r="C2501" s="73">
        <v>-1.18047576176355</v>
      </c>
      <c r="D2501" s="74">
        <v>1.5410719043515601E-2</v>
      </c>
      <c r="E2501" s="75">
        <v>4.61005929554913E-2</v>
      </c>
      <c r="F2501" s="76">
        <v>16.1904761904762</v>
      </c>
      <c r="G2501" s="73">
        <v>11.471691624895699</v>
      </c>
      <c r="H2501" s="77">
        <v>5.18870744627114</v>
      </c>
      <c r="I2501" s="78">
        <v>15.959537466770501</v>
      </c>
    </row>
    <row r="2502" spans="1:9" x14ac:dyDescent="0.35">
      <c r="A2502" s="61" t="s">
        <v>3103</v>
      </c>
      <c r="B2502" s="72" t="s">
        <v>5424</v>
      </c>
      <c r="C2502" s="73">
        <v>-1.18081731223041</v>
      </c>
      <c r="D2502" s="74">
        <v>5.5319035912029698E-14</v>
      </c>
      <c r="E2502" s="75">
        <v>1.1999620873251099E-12</v>
      </c>
      <c r="F2502" s="76">
        <v>0</v>
      </c>
      <c r="G2502" s="73">
        <v>383.04029403790901</v>
      </c>
      <c r="H2502" s="77">
        <v>179.48418154074599</v>
      </c>
      <c r="I2502" s="78">
        <v>528.43751725016898</v>
      </c>
    </row>
    <row r="2503" spans="1:9" x14ac:dyDescent="0.35">
      <c r="A2503" s="61" t="s">
        <v>3104</v>
      </c>
      <c r="B2503" s="72" t="s">
        <v>5424</v>
      </c>
      <c r="C2503" s="73">
        <v>-1.18114629182883</v>
      </c>
      <c r="D2503" s="74">
        <v>4.7531385533902702E-19</v>
      </c>
      <c r="E2503" s="75">
        <v>1.5979139775152E-17</v>
      </c>
      <c r="F2503" s="76">
        <v>0</v>
      </c>
      <c r="G2503" s="73">
        <v>135.51810369560201</v>
      </c>
      <c r="H2503" s="77">
        <v>64.0950182994372</v>
      </c>
      <c r="I2503" s="78">
        <v>186.534593264291</v>
      </c>
    </row>
    <row r="2504" spans="1:9" x14ac:dyDescent="0.35">
      <c r="A2504" s="61" t="s">
        <v>3105</v>
      </c>
      <c r="B2504" s="72" t="s">
        <v>5424</v>
      </c>
      <c r="C2504" s="73">
        <v>-1.1824474612248399</v>
      </c>
      <c r="D2504" s="74">
        <v>9.2077294919619308E-3</v>
      </c>
      <c r="E2504" s="75">
        <v>2.9922247025688999E-2</v>
      </c>
      <c r="F2504" s="76">
        <v>27.619047619047599</v>
      </c>
      <c r="G2504" s="73">
        <v>52.677815013741998</v>
      </c>
      <c r="H2504" s="77">
        <v>25.146591544301099</v>
      </c>
      <c r="I2504" s="78">
        <v>72.342974634771295</v>
      </c>
    </row>
    <row r="2505" spans="1:9" x14ac:dyDescent="0.35">
      <c r="A2505" s="61" t="s">
        <v>3106</v>
      </c>
      <c r="B2505" s="72" t="s">
        <v>5424</v>
      </c>
      <c r="C2505" s="73">
        <v>-1.1827111366758001</v>
      </c>
      <c r="D2505" s="74">
        <v>1.11484909744299E-4</v>
      </c>
      <c r="E2505" s="75">
        <v>6.5191480759013698E-4</v>
      </c>
      <c r="F2505" s="76">
        <v>10</v>
      </c>
      <c r="G2505" s="73">
        <v>22.874148226772199</v>
      </c>
      <c r="H2505" s="77">
        <v>10.6982890442287</v>
      </c>
      <c r="I2505" s="78">
        <v>31.5711905000176</v>
      </c>
    </row>
    <row r="2506" spans="1:9" x14ac:dyDescent="0.35">
      <c r="A2506" s="61" t="s">
        <v>3107</v>
      </c>
      <c r="B2506" s="72" t="s">
        <v>5424</v>
      </c>
      <c r="C2506" s="73">
        <v>-1.18303316973172</v>
      </c>
      <c r="D2506" s="74">
        <v>2.63882563589933E-11</v>
      </c>
      <c r="E2506" s="75">
        <v>3.8496430673916402E-10</v>
      </c>
      <c r="F2506" s="76">
        <v>0</v>
      </c>
      <c r="G2506" s="73">
        <v>252.97682381000499</v>
      </c>
      <c r="H2506" s="77">
        <v>115.14161713321</v>
      </c>
      <c r="I2506" s="78">
        <v>351.43054286485801</v>
      </c>
    </row>
    <row r="2507" spans="1:9" x14ac:dyDescent="0.35">
      <c r="A2507" s="61" t="s">
        <v>3108</v>
      </c>
      <c r="B2507" s="72" t="s">
        <v>5424</v>
      </c>
      <c r="C2507" s="73">
        <v>-1.18342204254378</v>
      </c>
      <c r="D2507" s="74">
        <v>1.6284467169720701E-4</v>
      </c>
      <c r="E2507" s="75">
        <v>9.1157995790931104E-4</v>
      </c>
      <c r="F2507" s="76">
        <v>10</v>
      </c>
      <c r="G2507" s="73">
        <v>47.6176125959866</v>
      </c>
      <c r="H2507" s="77">
        <v>23.414173508602399</v>
      </c>
      <c r="I2507" s="78">
        <v>64.905783372689697</v>
      </c>
    </row>
    <row r="2508" spans="1:9" x14ac:dyDescent="0.35">
      <c r="A2508" s="61" t="s">
        <v>3109</v>
      </c>
      <c r="B2508" s="72" t="s">
        <v>5424</v>
      </c>
      <c r="C2508" s="73">
        <v>-1.18403182543583</v>
      </c>
      <c r="D2508" s="74">
        <v>1.77401131103677E-18</v>
      </c>
      <c r="E2508" s="75">
        <v>5.6510944227973604E-17</v>
      </c>
      <c r="F2508" s="76">
        <v>0</v>
      </c>
      <c r="G2508" s="73">
        <v>228.32636291563901</v>
      </c>
      <c r="H2508" s="77">
        <v>106.289028531014</v>
      </c>
      <c r="I2508" s="78">
        <v>315.49588747608499</v>
      </c>
    </row>
    <row r="2509" spans="1:9" x14ac:dyDescent="0.35">
      <c r="A2509" s="61" t="s">
        <v>3110</v>
      </c>
      <c r="B2509" s="72" t="s">
        <v>5424</v>
      </c>
      <c r="C2509" s="73">
        <v>-1.18418306900014</v>
      </c>
      <c r="D2509" s="74">
        <v>5.8880922105454905E-4</v>
      </c>
      <c r="E2509" s="75">
        <v>2.82929662891217E-3</v>
      </c>
      <c r="F2509" s="76">
        <v>10</v>
      </c>
      <c r="G2509" s="73">
        <v>25.447150391347002</v>
      </c>
      <c r="H2509" s="77">
        <v>12.2018745986826</v>
      </c>
      <c r="I2509" s="78">
        <v>34.908061671821599</v>
      </c>
    </row>
    <row r="2510" spans="1:9" x14ac:dyDescent="0.35">
      <c r="A2510" s="61" t="s">
        <v>26</v>
      </c>
      <c r="B2510" s="72" t="s">
        <v>5424</v>
      </c>
      <c r="C2510" s="73">
        <v>-1.18438776656581</v>
      </c>
      <c r="D2510" s="74">
        <v>5.2948866895777998E-3</v>
      </c>
      <c r="E2510" s="75">
        <v>1.8827597753075201E-2</v>
      </c>
      <c r="F2510" s="76">
        <v>27.619047619047599</v>
      </c>
      <c r="G2510" s="73">
        <v>23.105880377849701</v>
      </c>
      <c r="H2510" s="77">
        <v>15.0674465866802</v>
      </c>
      <c r="I2510" s="78">
        <v>28.847618800113601</v>
      </c>
    </row>
    <row r="2511" spans="1:9" x14ac:dyDescent="0.35">
      <c r="A2511" s="61" t="s">
        <v>3111</v>
      </c>
      <c r="B2511" s="72" t="s">
        <v>5424</v>
      </c>
      <c r="C2511" s="73">
        <v>-1.18450697331695</v>
      </c>
      <c r="D2511" s="74">
        <v>7.5331036987038398E-3</v>
      </c>
      <c r="E2511" s="75">
        <v>2.53549769692239E-2</v>
      </c>
      <c r="F2511" s="76">
        <v>18.571428571428601</v>
      </c>
      <c r="G2511" s="73">
        <v>17.031362521104501</v>
      </c>
      <c r="H2511" s="77">
        <v>7.9480819264053402</v>
      </c>
      <c r="I2511" s="78">
        <v>23.519420088746699</v>
      </c>
    </row>
    <row r="2512" spans="1:9" x14ac:dyDescent="0.35">
      <c r="A2512" s="61" t="s">
        <v>3112</v>
      </c>
      <c r="B2512" s="72" t="s">
        <v>5424</v>
      </c>
      <c r="C2512" s="73">
        <v>-1.18467528899032</v>
      </c>
      <c r="D2512" s="74">
        <v>7.7648874994357199E-7</v>
      </c>
      <c r="E2512" s="75">
        <v>6.88139712917905E-6</v>
      </c>
      <c r="F2512" s="76">
        <v>3.3333333333333299</v>
      </c>
      <c r="G2512" s="73">
        <v>47.764829279421903</v>
      </c>
      <c r="H2512" s="77">
        <v>22.054263947530099</v>
      </c>
      <c r="I2512" s="78">
        <v>66.129518802201801</v>
      </c>
    </row>
    <row r="2513" spans="1:9" x14ac:dyDescent="0.35">
      <c r="A2513" s="61" t="s">
        <v>3113</v>
      </c>
      <c r="B2513" s="72" t="s">
        <v>5424</v>
      </c>
      <c r="C2513" s="73">
        <v>-1.1847178030547201</v>
      </c>
      <c r="D2513" s="74">
        <v>8.7003854480821501E-5</v>
      </c>
      <c r="E2513" s="75">
        <v>5.2342698589227105E-4</v>
      </c>
      <c r="F2513" s="76">
        <v>10</v>
      </c>
      <c r="G2513" s="73">
        <v>87.520161205220703</v>
      </c>
      <c r="H2513" s="77">
        <v>37.697016552692503</v>
      </c>
      <c r="I2513" s="78">
        <v>123.10812167131201</v>
      </c>
    </row>
    <row r="2514" spans="1:9" x14ac:dyDescent="0.35">
      <c r="A2514" s="61" t="s">
        <v>3114</v>
      </c>
      <c r="B2514" s="72" t="s">
        <v>5424</v>
      </c>
      <c r="C2514" s="73">
        <v>-1.18548356291865</v>
      </c>
      <c r="D2514" s="74">
        <v>1.04524769482769E-2</v>
      </c>
      <c r="E2514" s="75">
        <v>3.3267175978087898E-2</v>
      </c>
      <c r="F2514" s="76">
        <v>33.3333333333333</v>
      </c>
      <c r="G2514" s="73">
        <v>80.776019284186106</v>
      </c>
      <c r="H2514" s="77">
        <v>36.2352055224355</v>
      </c>
      <c r="I2514" s="78">
        <v>112.59088625686501</v>
      </c>
    </row>
    <row r="2515" spans="1:9" x14ac:dyDescent="0.35">
      <c r="A2515" s="61" t="s">
        <v>3115</v>
      </c>
      <c r="B2515" s="72" t="s">
        <v>5424</v>
      </c>
      <c r="C2515" s="73">
        <v>-1.1856690890803101</v>
      </c>
      <c r="D2515" s="74">
        <v>4.4373920802464198E-3</v>
      </c>
      <c r="E2515" s="75">
        <v>1.61804524903282E-2</v>
      </c>
      <c r="F2515" s="76">
        <v>14.285714285714301</v>
      </c>
      <c r="G2515" s="73">
        <v>15.173602868358801</v>
      </c>
      <c r="H2515" s="77">
        <v>9.0689807669167593</v>
      </c>
      <c r="I2515" s="78">
        <v>19.534047226531701</v>
      </c>
    </row>
    <row r="2516" spans="1:9" x14ac:dyDescent="0.35">
      <c r="A2516" s="61" t="s">
        <v>3116</v>
      </c>
      <c r="B2516" s="72" t="s">
        <v>5424</v>
      </c>
      <c r="C2516" s="73">
        <v>-1.1858969750246799</v>
      </c>
      <c r="D2516" s="74">
        <v>2.8520475343864199E-4</v>
      </c>
      <c r="E2516" s="75">
        <v>1.48435184587418E-3</v>
      </c>
      <c r="F2516" s="76">
        <v>10</v>
      </c>
      <c r="G2516" s="73">
        <v>50.141195616348497</v>
      </c>
      <c r="H2516" s="77">
        <v>23.231591189110301</v>
      </c>
      <c r="I2516" s="78">
        <v>69.362341635804299</v>
      </c>
    </row>
    <row r="2517" spans="1:9" x14ac:dyDescent="0.35">
      <c r="A2517" s="61" t="s">
        <v>3117</v>
      </c>
      <c r="B2517" s="72" t="s">
        <v>5424</v>
      </c>
      <c r="C2517" s="73">
        <v>-1.1861676559541401</v>
      </c>
      <c r="D2517" s="74">
        <v>1.82379643555116E-4</v>
      </c>
      <c r="E2517" s="75">
        <v>1.0085400562117599E-3</v>
      </c>
      <c r="F2517" s="76">
        <v>4.28571428571429</v>
      </c>
      <c r="G2517" s="73">
        <v>33.779695281941997</v>
      </c>
      <c r="H2517" s="77">
        <v>15.5498732177736</v>
      </c>
      <c r="I2517" s="78">
        <v>46.800996756347899</v>
      </c>
    </row>
    <row r="2518" spans="1:9" x14ac:dyDescent="0.35">
      <c r="A2518" s="61" t="s">
        <v>3118</v>
      </c>
      <c r="B2518" s="72" t="s">
        <v>5424</v>
      </c>
      <c r="C2518" s="73">
        <v>-1.18648699072629</v>
      </c>
      <c r="D2518" s="74">
        <v>5.7220577263909203E-4</v>
      </c>
      <c r="E2518" s="75">
        <v>2.75824375218436E-3</v>
      </c>
      <c r="F2518" s="76">
        <v>16.6666666666667</v>
      </c>
      <c r="G2518" s="73">
        <v>72.948428518816499</v>
      </c>
      <c r="H2518" s="77">
        <v>33.115480675638899</v>
      </c>
      <c r="I2518" s="78">
        <v>101.400534121086</v>
      </c>
    </row>
    <row r="2519" spans="1:9" x14ac:dyDescent="0.35">
      <c r="A2519" s="61" t="s">
        <v>3119</v>
      </c>
      <c r="B2519" s="72" t="s">
        <v>5424</v>
      </c>
      <c r="C2519" s="73">
        <v>-1.18732683802991</v>
      </c>
      <c r="D2519" s="74">
        <v>4.9594767575338896E-4</v>
      </c>
      <c r="E2519" s="75">
        <v>2.4337900888506598E-3</v>
      </c>
      <c r="F2519" s="76">
        <v>14.285714285714301</v>
      </c>
      <c r="G2519" s="73">
        <v>39.984762794861403</v>
      </c>
      <c r="H2519" s="77">
        <v>18.312276172176102</v>
      </c>
      <c r="I2519" s="78">
        <v>55.465110382493698</v>
      </c>
    </row>
    <row r="2520" spans="1:9" x14ac:dyDescent="0.35">
      <c r="A2520" s="61" t="s">
        <v>3120</v>
      </c>
      <c r="B2520" s="72" t="s">
        <v>5424</v>
      </c>
      <c r="C2520" s="73">
        <v>-1.18740643023536</v>
      </c>
      <c r="D2520" s="74">
        <v>1.8339141694759E-3</v>
      </c>
      <c r="E2520" s="75">
        <v>7.5718871145858003E-3</v>
      </c>
      <c r="F2520" s="76">
        <v>10.952380952380899</v>
      </c>
      <c r="G2520" s="73">
        <v>131.80694317231101</v>
      </c>
      <c r="H2520" s="77">
        <v>54.884488493288501</v>
      </c>
      <c r="I2520" s="78">
        <v>186.751553657328</v>
      </c>
    </row>
    <row r="2521" spans="1:9" x14ac:dyDescent="0.35">
      <c r="A2521" s="61" t="s">
        <v>3121</v>
      </c>
      <c r="B2521" s="72" t="s">
        <v>5424</v>
      </c>
      <c r="C2521" s="73">
        <v>-1.18762362329716</v>
      </c>
      <c r="D2521" s="74">
        <v>2.28290822955134E-4</v>
      </c>
      <c r="E2521" s="75">
        <v>1.22958530448286E-3</v>
      </c>
      <c r="F2521" s="76">
        <v>6.6666666666666696</v>
      </c>
      <c r="G2521" s="73">
        <v>33.045121946005601</v>
      </c>
      <c r="H2521" s="77">
        <v>14.0899851988717</v>
      </c>
      <c r="I2521" s="78">
        <v>46.584505336815603</v>
      </c>
    </row>
    <row r="2522" spans="1:9" x14ac:dyDescent="0.35">
      <c r="A2522" s="61" t="s">
        <v>3122</v>
      </c>
      <c r="B2522" s="72" t="s">
        <v>5424</v>
      </c>
      <c r="C2522" s="73">
        <v>-1.1877803512653999</v>
      </c>
      <c r="D2522" s="74">
        <v>1.6037999055889901E-2</v>
      </c>
      <c r="E2522" s="75">
        <v>4.7734136033546197E-2</v>
      </c>
      <c r="F2522" s="76">
        <v>25.238095238095202</v>
      </c>
      <c r="G2522" s="73">
        <v>12.6094400177771</v>
      </c>
      <c r="H2522" s="77">
        <v>6.6360312217705903</v>
      </c>
      <c r="I2522" s="78">
        <v>16.876160586353102</v>
      </c>
    </row>
    <row r="2523" spans="1:9" x14ac:dyDescent="0.35">
      <c r="A2523" s="61" t="s">
        <v>3123</v>
      </c>
      <c r="B2523" s="72" t="s">
        <v>5424</v>
      </c>
      <c r="C2523" s="73">
        <v>-1.1881348513496801</v>
      </c>
      <c r="D2523" s="74">
        <v>9.7224238661946204E-3</v>
      </c>
      <c r="E2523" s="75">
        <v>3.1348838305774597E-2</v>
      </c>
      <c r="F2523" s="76">
        <v>15.2380952380952</v>
      </c>
      <c r="G2523" s="73">
        <v>16.256466314688002</v>
      </c>
      <c r="H2523" s="77">
        <v>8.0082270653484393</v>
      </c>
      <c r="I2523" s="78">
        <v>22.148065778501898</v>
      </c>
    </row>
    <row r="2524" spans="1:9" x14ac:dyDescent="0.35">
      <c r="A2524" s="61" t="s">
        <v>3124</v>
      </c>
      <c r="B2524" s="72" t="s">
        <v>5424</v>
      </c>
      <c r="C2524" s="73">
        <v>-1.18916962839299</v>
      </c>
      <c r="D2524" s="74">
        <v>1.6194896733360901E-20</v>
      </c>
      <c r="E2524" s="75">
        <v>6.0592856956584899E-19</v>
      </c>
      <c r="F2524" s="76">
        <v>0</v>
      </c>
      <c r="G2524" s="73">
        <v>612.64412472289098</v>
      </c>
      <c r="H2524" s="77">
        <v>284.98101214204598</v>
      </c>
      <c r="I2524" s="78">
        <v>846.68920513778096</v>
      </c>
    </row>
    <row r="2525" spans="1:9" x14ac:dyDescent="0.35">
      <c r="A2525" s="61" t="s">
        <v>202</v>
      </c>
      <c r="B2525" s="72" t="s">
        <v>5424</v>
      </c>
      <c r="C2525" s="73">
        <v>-1.18917534345873</v>
      </c>
      <c r="D2525" s="74">
        <v>4.9877631257114001E-4</v>
      </c>
      <c r="E2525" s="75">
        <v>2.4416059744119399E-3</v>
      </c>
      <c r="F2525" s="76">
        <v>11.9047619047619</v>
      </c>
      <c r="G2525" s="73">
        <v>13.653213574702299</v>
      </c>
      <c r="H2525" s="77">
        <v>6.1204166000959503</v>
      </c>
      <c r="I2525" s="78">
        <v>19.0337828422782</v>
      </c>
    </row>
    <row r="2526" spans="1:9" x14ac:dyDescent="0.35">
      <c r="A2526" s="61" t="s">
        <v>3125</v>
      </c>
      <c r="B2526" s="72" t="s">
        <v>5424</v>
      </c>
      <c r="C2526" s="73">
        <v>-1.18948803737626</v>
      </c>
      <c r="D2526" s="74">
        <v>1.4806713345859601E-2</v>
      </c>
      <c r="E2526" s="75">
        <v>4.4579167857717698E-2</v>
      </c>
      <c r="F2526" s="76">
        <v>19.047619047619101</v>
      </c>
      <c r="G2526" s="73">
        <v>3.8001115712472</v>
      </c>
      <c r="H2526" s="77">
        <v>1.69135297278204</v>
      </c>
      <c r="I2526" s="78">
        <v>5.3063677130080302</v>
      </c>
    </row>
    <row r="2527" spans="1:9" x14ac:dyDescent="0.35">
      <c r="A2527" s="61" t="s">
        <v>3126</v>
      </c>
      <c r="B2527" s="72" t="s">
        <v>5424</v>
      </c>
      <c r="C2527" s="73">
        <v>-1.1896534613207299</v>
      </c>
      <c r="D2527" s="74">
        <v>2.3285688082159099E-6</v>
      </c>
      <c r="E2527" s="75">
        <v>1.92595788717667E-5</v>
      </c>
      <c r="F2527" s="76">
        <v>6.6666666666666696</v>
      </c>
      <c r="G2527" s="73">
        <v>111.858301208705</v>
      </c>
      <c r="H2527" s="77">
        <v>52.847470828518702</v>
      </c>
      <c r="I2527" s="78">
        <v>154.008894337409</v>
      </c>
    </row>
    <row r="2528" spans="1:9" x14ac:dyDescent="0.35">
      <c r="A2528" s="61" t="s">
        <v>3127</v>
      </c>
      <c r="B2528" s="72" t="s">
        <v>5424</v>
      </c>
      <c r="C2528" s="73">
        <v>-1.1903468030159801</v>
      </c>
      <c r="D2528" s="74">
        <v>6.0248773368797698E-4</v>
      </c>
      <c r="E2528" s="75">
        <v>2.88589090313581E-3</v>
      </c>
      <c r="F2528" s="76">
        <v>13.3333333333333</v>
      </c>
      <c r="G2528" s="73">
        <v>25.6200815550675</v>
      </c>
      <c r="H2528" s="77">
        <v>12.840862529706801</v>
      </c>
      <c r="I2528" s="78">
        <v>34.748095144610801</v>
      </c>
    </row>
    <row r="2529" spans="1:9" x14ac:dyDescent="0.35">
      <c r="A2529" s="61" t="s">
        <v>3128</v>
      </c>
      <c r="B2529" s="72" t="s">
        <v>5424</v>
      </c>
      <c r="C2529" s="73">
        <v>-1.19073895189587</v>
      </c>
      <c r="D2529" s="74">
        <v>1.16158164466628E-4</v>
      </c>
      <c r="E2529" s="75">
        <v>6.7598783607359595E-4</v>
      </c>
      <c r="F2529" s="76">
        <v>10</v>
      </c>
      <c r="G2529" s="73">
        <v>136.57504448060001</v>
      </c>
      <c r="H2529" s="77">
        <v>61.047735625579001</v>
      </c>
      <c r="I2529" s="78">
        <v>190.52312223418599</v>
      </c>
    </row>
    <row r="2530" spans="1:9" x14ac:dyDescent="0.35">
      <c r="A2530" s="61" t="s">
        <v>3129</v>
      </c>
      <c r="B2530" s="72" t="s">
        <v>5424</v>
      </c>
      <c r="C2530" s="73">
        <v>-1.19107375170614</v>
      </c>
      <c r="D2530" s="74">
        <v>2.2745087478071E-12</v>
      </c>
      <c r="E2530" s="75">
        <v>3.6838954572260598E-11</v>
      </c>
      <c r="F2530" s="76">
        <v>0</v>
      </c>
      <c r="G2530" s="73">
        <v>28.0337251955211</v>
      </c>
      <c r="H2530" s="77">
        <v>13.578332442567399</v>
      </c>
      <c r="I2530" s="78">
        <v>38.359005733345199</v>
      </c>
    </row>
    <row r="2531" spans="1:9" x14ac:dyDescent="0.35">
      <c r="A2531" s="61" t="s">
        <v>3130</v>
      </c>
      <c r="B2531" s="72" t="s">
        <v>5424</v>
      </c>
      <c r="C2531" s="73">
        <v>-1.1930580935846899</v>
      </c>
      <c r="D2531" s="74">
        <v>3.8129016246726999E-6</v>
      </c>
      <c r="E2531" s="75">
        <v>3.02986831675366E-5</v>
      </c>
      <c r="F2531" s="76">
        <v>0</v>
      </c>
      <c r="G2531" s="73">
        <v>30.115326539705599</v>
      </c>
      <c r="H2531" s="77">
        <v>14.3717055134698</v>
      </c>
      <c r="I2531" s="78">
        <v>41.360770129873998</v>
      </c>
    </row>
    <row r="2532" spans="1:9" x14ac:dyDescent="0.35">
      <c r="A2532" s="61" t="s">
        <v>3131</v>
      </c>
      <c r="B2532" s="72" t="s">
        <v>5424</v>
      </c>
      <c r="C2532" s="73">
        <v>-1.1931259938110399</v>
      </c>
      <c r="D2532" s="74">
        <v>1.4452622130716299E-4</v>
      </c>
      <c r="E2532" s="75">
        <v>8.1910179733680295E-4</v>
      </c>
      <c r="F2532" s="76">
        <v>4.28571428571429</v>
      </c>
      <c r="G2532" s="73">
        <v>56.885788194223302</v>
      </c>
      <c r="H2532" s="77">
        <v>28.6489768294452</v>
      </c>
      <c r="I2532" s="78">
        <v>77.054939169064795</v>
      </c>
    </row>
    <row r="2533" spans="1:9" x14ac:dyDescent="0.35">
      <c r="A2533" s="61" t="s">
        <v>3132</v>
      </c>
      <c r="B2533" s="72" t="s">
        <v>5424</v>
      </c>
      <c r="C2533" s="73">
        <v>-1.19370102843476</v>
      </c>
      <c r="D2533" s="74">
        <v>1.03899948504855E-4</v>
      </c>
      <c r="E2533" s="75">
        <v>6.1267345039060003E-4</v>
      </c>
      <c r="F2533" s="76">
        <v>10</v>
      </c>
      <c r="G2533" s="73">
        <v>50.308888065455399</v>
      </c>
      <c r="H2533" s="77">
        <v>25.090628994408799</v>
      </c>
      <c r="I2533" s="78">
        <v>68.321930259060196</v>
      </c>
    </row>
    <row r="2534" spans="1:9" x14ac:dyDescent="0.35">
      <c r="A2534" s="61" t="s">
        <v>3133</v>
      </c>
      <c r="B2534" s="72" t="s">
        <v>5424</v>
      </c>
      <c r="C2534" s="73">
        <v>-1.1942234341757301</v>
      </c>
      <c r="D2534" s="74">
        <v>1.9155850120013899E-3</v>
      </c>
      <c r="E2534" s="75">
        <v>7.8612329963237294E-3</v>
      </c>
      <c r="F2534" s="76">
        <v>13.3333333333333</v>
      </c>
      <c r="G2534" s="73">
        <v>18.792239597045</v>
      </c>
      <c r="H2534" s="77">
        <v>8.5681971786438798</v>
      </c>
      <c r="I2534" s="78">
        <v>26.0951270387602</v>
      </c>
    </row>
    <row r="2535" spans="1:9" x14ac:dyDescent="0.35">
      <c r="A2535" s="61" t="s">
        <v>3134</v>
      </c>
      <c r="B2535" s="72" t="s">
        <v>5424</v>
      </c>
      <c r="C2535" s="73">
        <v>-1.19423744618256</v>
      </c>
      <c r="D2535" s="74">
        <v>4.4667118279259601E-5</v>
      </c>
      <c r="E2535" s="75">
        <v>2.8657731062196802E-4</v>
      </c>
      <c r="F2535" s="76">
        <v>6.6666666666666696</v>
      </c>
      <c r="G2535" s="73">
        <v>27.748269495952901</v>
      </c>
      <c r="H2535" s="77">
        <v>13.504639451526</v>
      </c>
      <c r="I2535" s="78">
        <v>37.922290956257903</v>
      </c>
    </row>
    <row r="2536" spans="1:9" x14ac:dyDescent="0.35">
      <c r="A2536" s="61" t="s">
        <v>3135</v>
      </c>
      <c r="B2536" s="72" t="s">
        <v>5424</v>
      </c>
      <c r="C2536" s="73">
        <v>-1.19486441988561</v>
      </c>
      <c r="D2536" s="74">
        <v>1.2218895968145901E-21</v>
      </c>
      <c r="E2536" s="75">
        <v>4.9475667430130401E-20</v>
      </c>
      <c r="F2536" s="76">
        <v>0</v>
      </c>
      <c r="G2536" s="73">
        <v>493.733718110599</v>
      </c>
      <c r="H2536" s="77">
        <v>224.92299730831499</v>
      </c>
      <c r="I2536" s="78">
        <v>685.74137582651701</v>
      </c>
    </row>
    <row r="2537" spans="1:9" x14ac:dyDescent="0.35">
      <c r="A2537" s="61" t="s">
        <v>3136</v>
      </c>
      <c r="B2537" s="72" t="s">
        <v>5424</v>
      </c>
      <c r="C2537" s="73">
        <v>-1.19556835118876</v>
      </c>
      <c r="D2537" s="74">
        <v>6.4085952313426897E-13</v>
      </c>
      <c r="E2537" s="75">
        <v>1.1477776239294799E-11</v>
      </c>
      <c r="F2537" s="76">
        <v>0</v>
      </c>
      <c r="G2537" s="73">
        <v>287.31451061809702</v>
      </c>
      <c r="H2537" s="77">
        <v>131.425347216576</v>
      </c>
      <c r="I2537" s="78">
        <v>398.66391304775499</v>
      </c>
    </row>
    <row r="2538" spans="1:9" x14ac:dyDescent="0.35">
      <c r="A2538" s="61" t="s">
        <v>3137</v>
      </c>
      <c r="B2538" s="72" t="s">
        <v>5424</v>
      </c>
      <c r="C2538" s="73">
        <v>-1.1959377269746301</v>
      </c>
      <c r="D2538" s="74">
        <v>1.10227422972648E-2</v>
      </c>
      <c r="E2538" s="75">
        <v>3.4732483098828502E-2</v>
      </c>
      <c r="F2538" s="76">
        <v>12.8571428571429</v>
      </c>
      <c r="G2538" s="73">
        <v>9.4599614968418297</v>
      </c>
      <c r="H2538" s="77">
        <v>4.6134738688708099</v>
      </c>
      <c r="I2538" s="78">
        <v>12.921738373964001</v>
      </c>
    </row>
    <row r="2539" spans="1:9" x14ac:dyDescent="0.35">
      <c r="A2539" s="61" t="s">
        <v>3138</v>
      </c>
      <c r="B2539" s="72" t="s">
        <v>5424</v>
      </c>
      <c r="C2539" s="73">
        <v>-1.19633778839247</v>
      </c>
      <c r="D2539" s="74">
        <v>5.1593431163583199E-3</v>
      </c>
      <c r="E2539" s="75">
        <v>1.84005462758201E-2</v>
      </c>
      <c r="F2539" s="76">
        <v>17.619047619047599</v>
      </c>
      <c r="G2539" s="73">
        <v>21.314049914790399</v>
      </c>
      <c r="H2539" s="77">
        <v>9.5050475206889704</v>
      </c>
      <c r="I2539" s="78">
        <v>29.749051624862901</v>
      </c>
    </row>
    <row r="2540" spans="1:9" x14ac:dyDescent="0.35">
      <c r="A2540" s="61" t="s">
        <v>3139</v>
      </c>
      <c r="B2540" s="72" t="s">
        <v>5424</v>
      </c>
      <c r="C2540" s="73">
        <v>-1.19838525105884</v>
      </c>
      <c r="D2540" s="74">
        <v>1.1106195096978501E-3</v>
      </c>
      <c r="E2540" s="75">
        <v>4.9022766681696799E-3</v>
      </c>
      <c r="F2540" s="76">
        <v>13.3333333333333</v>
      </c>
      <c r="G2540" s="73">
        <v>13.199443920581</v>
      </c>
      <c r="H2540" s="77">
        <v>5.7605736449301803</v>
      </c>
      <c r="I2540" s="78">
        <v>18.5129226889031</v>
      </c>
    </row>
    <row r="2541" spans="1:9" x14ac:dyDescent="0.35">
      <c r="A2541" s="61" t="s">
        <v>3140</v>
      </c>
      <c r="B2541" s="72" t="s">
        <v>5424</v>
      </c>
      <c r="C2541" s="73">
        <v>-1.1985222546733501</v>
      </c>
      <c r="D2541" s="74">
        <v>7.4717753895286798E-7</v>
      </c>
      <c r="E2541" s="75">
        <v>6.6476181334278399E-6</v>
      </c>
      <c r="F2541" s="76">
        <v>10</v>
      </c>
      <c r="G2541" s="73">
        <v>12.319687770275101</v>
      </c>
      <c r="H2541" s="77">
        <v>5.9718727585449498</v>
      </c>
      <c r="I2541" s="78">
        <v>16.853841350082298</v>
      </c>
    </row>
    <row r="2542" spans="1:9" x14ac:dyDescent="0.35">
      <c r="A2542" s="61" t="s">
        <v>3141</v>
      </c>
      <c r="B2542" s="72" t="s">
        <v>5424</v>
      </c>
      <c r="C2542" s="73">
        <v>-1.20032618807312</v>
      </c>
      <c r="D2542" s="74">
        <v>7.6130281191480699E-3</v>
      </c>
      <c r="E2542" s="75">
        <v>2.5584099107155499E-2</v>
      </c>
      <c r="F2542" s="76">
        <v>13.3333333333333</v>
      </c>
      <c r="G2542" s="73">
        <v>4.4961839414175202</v>
      </c>
      <c r="H2542" s="77">
        <v>2.4413828464029699</v>
      </c>
      <c r="I2542" s="78">
        <v>5.9638990092850603</v>
      </c>
    </row>
    <row r="2543" spans="1:9" x14ac:dyDescent="0.35">
      <c r="A2543" s="61" t="s">
        <v>30</v>
      </c>
      <c r="B2543" s="72" t="s">
        <v>5424</v>
      </c>
      <c r="C2543" s="73">
        <v>-1.20074372298103</v>
      </c>
      <c r="D2543" s="74">
        <v>2.5393183082083801E-4</v>
      </c>
      <c r="E2543" s="75">
        <v>1.3411280838801401E-3</v>
      </c>
      <c r="F2543" s="76">
        <v>13.3333333333333</v>
      </c>
      <c r="G2543" s="73">
        <v>59.478601698788701</v>
      </c>
      <c r="H2543" s="77">
        <v>26.669709603890599</v>
      </c>
      <c r="I2543" s="78">
        <v>82.913524623716</v>
      </c>
    </row>
    <row r="2544" spans="1:9" x14ac:dyDescent="0.35">
      <c r="A2544" s="61" t="s">
        <v>3142</v>
      </c>
      <c r="B2544" s="72" t="s">
        <v>5424</v>
      </c>
      <c r="C2544" s="73">
        <v>-1.2011083471670401</v>
      </c>
      <c r="D2544" s="74">
        <v>1.4378625927810101E-3</v>
      </c>
      <c r="E2544" s="75">
        <v>6.1500690852260001E-3</v>
      </c>
      <c r="F2544" s="76">
        <v>16.6666666666667</v>
      </c>
      <c r="G2544" s="73">
        <v>24.082319190499099</v>
      </c>
      <c r="H2544" s="77">
        <v>11.025363096851599</v>
      </c>
      <c r="I2544" s="78">
        <v>33.4087164002473</v>
      </c>
    </row>
    <row r="2545" spans="1:9" x14ac:dyDescent="0.35">
      <c r="A2545" s="61" t="s">
        <v>3143</v>
      </c>
      <c r="B2545" s="72" t="s">
        <v>5424</v>
      </c>
      <c r="C2545" s="73">
        <v>-1.20176168328883</v>
      </c>
      <c r="D2545" s="74">
        <v>1.84270226477729E-3</v>
      </c>
      <c r="E2545" s="75">
        <v>7.60151187831267E-3</v>
      </c>
      <c r="F2545" s="76">
        <v>10</v>
      </c>
      <c r="G2545" s="73">
        <v>102.381178588845</v>
      </c>
      <c r="H2545" s="77">
        <v>49.116890511418802</v>
      </c>
      <c r="I2545" s="78">
        <v>140.427098644149</v>
      </c>
    </row>
    <row r="2546" spans="1:9" x14ac:dyDescent="0.35">
      <c r="A2546" s="61" t="s">
        <v>3144</v>
      </c>
      <c r="B2546" s="72" t="s">
        <v>5424</v>
      </c>
      <c r="C2546" s="73">
        <v>-1.2024532362734199</v>
      </c>
      <c r="D2546" s="74">
        <v>4.6455307845285204E-3</v>
      </c>
      <c r="E2546" s="75">
        <v>1.6808224071662901E-2</v>
      </c>
      <c r="F2546" s="76">
        <v>24.285714285714299</v>
      </c>
      <c r="G2546" s="73">
        <v>23.655963591549799</v>
      </c>
      <c r="H2546" s="77">
        <v>11.9904752963246</v>
      </c>
      <c r="I2546" s="78">
        <v>31.988455230996301</v>
      </c>
    </row>
    <row r="2547" spans="1:9" x14ac:dyDescent="0.35">
      <c r="A2547" s="61" t="s">
        <v>3145</v>
      </c>
      <c r="B2547" s="72" t="s">
        <v>5424</v>
      </c>
      <c r="C2547" s="73">
        <v>-1.20275113031092</v>
      </c>
      <c r="D2547" s="74">
        <v>7.2548259803081596E-3</v>
      </c>
      <c r="E2547" s="75">
        <v>2.4543294501892899E-2</v>
      </c>
      <c r="F2547" s="76">
        <v>12.8571428571429</v>
      </c>
      <c r="G2547" s="73">
        <v>2.5966375167016502</v>
      </c>
      <c r="H2547" s="77">
        <v>1.54008761571259</v>
      </c>
      <c r="I2547" s="78">
        <v>3.35131601740812</v>
      </c>
    </row>
    <row r="2548" spans="1:9" x14ac:dyDescent="0.35">
      <c r="A2548" s="61" t="s">
        <v>3146</v>
      </c>
      <c r="B2548" s="72" t="s">
        <v>5424</v>
      </c>
      <c r="C2548" s="73">
        <v>-1.20417811051729</v>
      </c>
      <c r="D2548" s="74">
        <v>7.4488200341115604E-6</v>
      </c>
      <c r="E2548" s="75">
        <v>5.5899896969335498E-5</v>
      </c>
      <c r="F2548" s="76">
        <v>6.6666666666666696</v>
      </c>
      <c r="G2548" s="73">
        <v>59.218264477968198</v>
      </c>
      <c r="H2548" s="77">
        <v>27.398527891237801</v>
      </c>
      <c r="I2548" s="78">
        <v>81.946647754204093</v>
      </c>
    </row>
    <row r="2549" spans="1:9" x14ac:dyDescent="0.35">
      <c r="A2549" s="61" t="s">
        <v>3147</v>
      </c>
      <c r="B2549" s="72" t="s">
        <v>5424</v>
      </c>
      <c r="C2549" s="73">
        <v>-1.20526724241495</v>
      </c>
      <c r="D2549" s="74">
        <v>8.0546435874602907E-3</v>
      </c>
      <c r="E2549" s="75">
        <v>2.6806148092623501E-2</v>
      </c>
      <c r="F2549" s="76">
        <v>24.285714285714299</v>
      </c>
      <c r="G2549" s="73">
        <v>21.500309607598499</v>
      </c>
      <c r="H2549" s="77">
        <v>10.0841326617294</v>
      </c>
      <c r="I2549" s="78">
        <v>29.6547217117907</v>
      </c>
    </row>
    <row r="2550" spans="1:9" x14ac:dyDescent="0.35">
      <c r="A2550" s="61" t="s">
        <v>3148</v>
      </c>
      <c r="B2550" s="72" t="s">
        <v>5424</v>
      </c>
      <c r="C2550" s="73">
        <v>-1.2055404234734199</v>
      </c>
      <c r="D2550" s="74">
        <v>1.1408489911144499E-2</v>
      </c>
      <c r="E2550" s="75">
        <v>3.5760208957675003E-2</v>
      </c>
      <c r="F2550" s="76">
        <v>16.1904761904762</v>
      </c>
      <c r="G2550" s="73">
        <v>25.443613261571201</v>
      </c>
      <c r="H2550" s="77">
        <v>11.395013230803</v>
      </c>
      <c r="I2550" s="78">
        <v>35.478327569262802</v>
      </c>
    </row>
    <row r="2551" spans="1:9" x14ac:dyDescent="0.35">
      <c r="A2551" s="61" t="s">
        <v>3149</v>
      </c>
      <c r="B2551" s="72" t="s">
        <v>5424</v>
      </c>
      <c r="C2551" s="73">
        <v>-1.20576124221072</v>
      </c>
      <c r="D2551" s="74">
        <v>1.38788154228089E-3</v>
      </c>
      <c r="E2551" s="75">
        <v>5.9699219976156797E-3</v>
      </c>
      <c r="F2551" s="76">
        <v>10.952380952380899</v>
      </c>
      <c r="G2551" s="73">
        <v>24.4886236997114</v>
      </c>
      <c r="H2551" s="77">
        <v>9.56521756176042</v>
      </c>
      <c r="I2551" s="78">
        <v>35.148199512533502</v>
      </c>
    </row>
    <row r="2552" spans="1:9" x14ac:dyDescent="0.35">
      <c r="A2552" s="61" t="s">
        <v>3150</v>
      </c>
      <c r="B2552" s="72" t="s">
        <v>5424</v>
      </c>
      <c r="C2552" s="73">
        <v>-1.2064749838384801</v>
      </c>
      <c r="D2552" s="74">
        <v>1.02633301633877E-24</v>
      </c>
      <c r="E2552" s="75">
        <v>5.9556732136015202E-23</v>
      </c>
      <c r="F2552" s="76">
        <v>0</v>
      </c>
      <c r="G2552" s="73">
        <v>827.23911789680403</v>
      </c>
      <c r="H2552" s="77">
        <v>366.57630627155299</v>
      </c>
      <c r="I2552" s="78">
        <v>1156.28398334341</v>
      </c>
    </row>
    <row r="2553" spans="1:9" x14ac:dyDescent="0.35">
      <c r="A2553" s="61" t="s">
        <v>3151</v>
      </c>
      <c r="B2553" s="72" t="s">
        <v>5424</v>
      </c>
      <c r="C2553" s="73">
        <v>-1.2070837879160301</v>
      </c>
      <c r="D2553" s="74">
        <v>5.3055495065194996E-3</v>
      </c>
      <c r="E2553" s="75">
        <v>1.88531034282148E-2</v>
      </c>
      <c r="F2553" s="76">
        <v>20.476190476190499</v>
      </c>
      <c r="G2553" s="73">
        <v>2.8260240473421798</v>
      </c>
      <c r="H2553" s="77">
        <v>1.64070163572713</v>
      </c>
      <c r="I2553" s="78">
        <v>3.6726829127815002</v>
      </c>
    </row>
    <row r="2554" spans="1:9" x14ac:dyDescent="0.35">
      <c r="A2554" s="61" t="s">
        <v>3152</v>
      </c>
      <c r="B2554" s="72" t="s">
        <v>5424</v>
      </c>
      <c r="C2554" s="73">
        <v>-1.20742256399332</v>
      </c>
      <c r="D2554" s="74">
        <v>5.9028182006471504E-4</v>
      </c>
      <c r="E2554" s="75">
        <v>2.8341304462184899E-3</v>
      </c>
      <c r="F2554" s="76">
        <v>7.6190476190476204</v>
      </c>
      <c r="G2554" s="73">
        <v>45.743688738859298</v>
      </c>
      <c r="H2554" s="77">
        <v>20.952635182917401</v>
      </c>
      <c r="I2554" s="78">
        <v>63.451584135960701</v>
      </c>
    </row>
    <row r="2555" spans="1:9" x14ac:dyDescent="0.35">
      <c r="A2555" s="61" t="s">
        <v>3153</v>
      </c>
      <c r="B2555" s="72" t="s">
        <v>5424</v>
      </c>
      <c r="C2555" s="73">
        <v>-1.20784061070743</v>
      </c>
      <c r="D2555" s="74">
        <v>1.8902912561300898E-5</v>
      </c>
      <c r="E2555" s="75">
        <v>1.30465897643737E-4</v>
      </c>
      <c r="F2555" s="76">
        <v>23.3333333333333</v>
      </c>
      <c r="G2555" s="73">
        <v>3.92742191299291</v>
      </c>
      <c r="H2555" s="77">
        <v>1.80322250201427</v>
      </c>
      <c r="I2555" s="78">
        <v>5.4447072065490802</v>
      </c>
    </row>
    <row r="2556" spans="1:9" x14ac:dyDescent="0.35">
      <c r="A2556" s="61" t="s">
        <v>3154</v>
      </c>
      <c r="B2556" s="72" t="s">
        <v>5424</v>
      </c>
      <c r="C2556" s="73">
        <v>-1.2080162710537601</v>
      </c>
      <c r="D2556" s="74">
        <v>1.1500103366177299E-3</v>
      </c>
      <c r="E2556" s="75">
        <v>5.0541095859893198E-3</v>
      </c>
      <c r="F2556" s="76">
        <v>1.9047619047619</v>
      </c>
      <c r="G2556" s="73">
        <v>28.917538435240999</v>
      </c>
      <c r="H2556" s="77">
        <v>13.258666637080999</v>
      </c>
      <c r="I2556" s="78">
        <v>40.102446862497999</v>
      </c>
    </row>
    <row r="2557" spans="1:9" x14ac:dyDescent="0.35">
      <c r="A2557" s="61" t="s">
        <v>3155</v>
      </c>
      <c r="B2557" s="72" t="s">
        <v>5424</v>
      </c>
      <c r="C2557" s="73">
        <v>-1.20858561968142</v>
      </c>
      <c r="D2557" s="74">
        <v>1.8039008345380801E-6</v>
      </c>
      <c r="E2557" s="75">
        <v>1.52100310532709E-5</v>
      </c>
      <c r="F2557" s="76">
        <v>3.3333333333333299</v>
      </c>
      <c r="G2557" s="73">
        <v>193.45004681895699</v>
      </c>
      <c r="H2557" s="77">
        <v>89.158830019821195</v>
      </c>
      <c r="I2557" s="78">
        <v>267.94377310405298</v>
      </c>
    </row>
    <row r="2558" spans="1:9" x14ac:dyDescent="0.35">
      <c r="A2558" s="61" t="s">
        <v>3156</v>
      </c>
      <c r="B2558" s="72" t="s">
        <v>5424</v>
      </c>
      <c r="C2558" s="73">
        <v>-1.20871528884604</v>
      </c>
      <c r="D2558" s="74">
        <v>1.6771232003499899E-2</v>
      </c>
      <c r="E2558" s="75">
        <v>4.9512089814609701E-2</v>
      </c>
      <c r="F2558" s="76">
        <v>31.904761904761902</v>
      </c>
      <c r="G2558" s="73">
        <v>25.736806441996499</v>
      </c>
      <c r="H2558" s="77">
        <v>12.5840619670041</v>
      </c>
      <c r="I2558" s="78">
        <v>35.131623924133898</v>
      </c>
    </row>
    <row r="2559" spans="1:9" x14ac:dyDescent="0.35">
      <c r="A2559" s="61" t="s">
        <v>3157</v>
      </c>
      <c r="B2559" s="72" t="s">
        <v>5424</v>
      </c>
      <c r="C2559" s="73">
        <v>-1.20878671322426</v>
      </c>
      <c r="D2559" s="74">
        <v>6.4019333138407202E-3</v>
      </c>
      <c r="E2559" s="75">
        <v>2.20843670790405E-2</v>
      </c>
      <c r="F2559" s="76">
        <v>21.904761904761902</v>
      </c>
      <c r="G2559" s="73">
        <v>30.542897280279401</v>
      </c>
      <c r="H2559" s="77">
        <v>14.429225912256801</v>
      </c>
      <c r="I2559" s="78">
        <v>42.052662543152699</v>
      </c>
    </row>
    <row r="2560" spans="1:9" x14ac:dyDescent="0.35">
      <c r="A2560" s="61" t="s">
        <v>3158</v>
      </c>
      <c r="B2560" s="72" t="s">
        <v>5424</v>
      </c>
      <c r="C2560" s="73">
        <v>-1.20891931107065</v>
      </c>
      <c r="D2560" s="74">
        <v>8.5945566144825204E-4</v>
      </c>
      <c r="E2560" s="75">
        <v>3.9376770448198602E-3</v>
      </c>
      <c r="F2560" s="76">
        <v>13.3333333333333</v>
      </c>
      <c r="G2560" s="73">
        <v>11.056325930824499</v>
      </c>
      <c r="H2560" s="77">
        <v>5.5004423568845402</v>
      </c>
      <c r="I2560" s="78">
        <v>15.0248141979244</v>
      </c>
    </row>
    <row r="2561" spans="1:9" x14ac:dyDescent="0.35">
      <c r="A2561" s="61" t="s">
        <v>3159</v>
      </c>
      <c r="B2561" s="72" t="s">
        <v>5424</v>
      </c>
      <c r="C2561" s="73">
        <v>-1.2099271916018699</v>
      </c>
      <c r="D2561" s="74">
        <v>7.9019519584825296E-10</v>
      </c>
      <c r="E2561" s="75">
        <v>1.0096877043163399E-8</v>
      </c>
      <c r="F2561" s="76">
        <v>0</v>
      </c>
      <c r="G2561" s="73">
        <v>40.759618781046598</v>
      </c>
      <c r="H2561" s="77">
        <v>19.136569414157002</v>
      </c>
      <c r="I2561" s="78">
        <v>56.204654043110502</v>
      </c>
    </row>
    <row r="2562" spans="1:9" x14ac:dyDescent="0.35">
      <c r="A2562" s="61" t="s">
        <v>3160</v>
      </c>
      <c r="B2562" s="72" t="s">
        <v>5424</v>
      </c>
      <c r="C2562" s="73">
        <v>-1.21005209908073</v>
      </c>
      <c r="D2562" s="74">
        <v>1.4835928831596199E-4</v>
      </c>
      <c r="E2562" s="75">
        <v>8.3847847158968704E-4</v>
      </c>
      <c r="F2562" s="76">
        <v>13.3333333333333</v>
      </c>
      <c r="G2562" s="73">
        <v>31.769810058512299</v>
      </c>
      <c r="H2562" s="77">
        <v>14.8770029776407</v>
      </c>
      <c r="I2562" s="78">
        <v>43.836100830563403</v>
      </c>
    </row>
    <row r="2563" spans="1:9" x14ac:dyDescent="0.35">
      <c r="A2563" s="61" t="s">
        <v>3161</v>
      </c>
      <c r="B2563" s="72" t="s">
        <v>5424</v>
      </c>
      <c r="C2563" s="73">
        <v>-1.2113522223536299</v>
      </c>
      <c r="D2563" s="74">
        <v>9.5420353317975895E-4</v>
      </c>
      <c r="E2563" s="75">
        <v>4.3110693226056001E-3</v>
      </c>
      <c r="F2563" s="76">
        <v>16.6666666666667</v>
      </c>
      <c r="G2563" s="73">
        <v>50.950635825395302</v>
      </c>
      <c r="H2563" s="77">
        <v>23.561363973122301</v>
      </c>
      <c r="I2563" s="78">
        <v>70.514401434161798</v>
      </c>
    </row>
    <row r="2564" spans="1:9" x14ac:dyDescent="0.35">
      <c r="A2564" s="61" t="s">
        <v>3162</v>
      </c>
      <c r="B2564" s="72" t="s">
        <v>5424</v>
      </c>
      <c r="C2564" s="73">
        <v>-1.2117447051591399</v>
      </c>
      <c r="D2564" s="74">
        <v>2.2143496421876899E-4</v>
      </c>
      <c r="E2564" s="75">
        <v>1.1983268437868099E-3</v>
      </c>
      <c r="F2564" s="76">
        <v>10</v>
      </c>
      <c r="G2564" s="73">
        <v>10.5345179966206</v>
      </c>
      <c r="H2564" s="77">
        <v>5.0786900699889701</v>
      </c>
      <c r="I2564" s="78">
        <v>14.4315379442146</v>
      </c>
    </row>
    <row r="2565" spans="1:9" x14ac:dyDescent="0.35">
      <c r="A2565" s="61" t="s">
        <v>3163</v>
      </c>
      <c r="B2565" s="72" t="s">
        <v>5424</v>
      </c>
      <c r="C2565" s="73">
        <v>-1.21258391503437</v>
      </c>
      <c r="D2565" s="74">
        <v>1.1626776433895101E-2</v>
      </c>
      <c r="E2565" s="75">
        <v>3.6381846711661198E-2</v>
      </c>
      <c r="F2565" s="76">
        <v>27.142857142857199</v>
      </c>
      <c r="G2565" s="73">
        <v>10.668460921657299</v>
      </c>
      <c r="H2565" s="77">
        <v>4.9283926648959104</v>
      </c>
      <c r="I2565" s="78">
        <v>14.768509676486801</v>
      </c>
    </row>
    <row r="2566" spans="1:9" x14ac:dyDescent="0.35">
      <c r="A2566" s="61" t="s">
        <v>3164</v>
      </c>
      <c r="B2566" s="72" t="s">
        <v>5424</v>
      </c>
      <c r="C2566" s="73">
        <v>-1.2126529225429501</v>
      </c>
      <c r="D2566" s="74">
        <v>8.5114982465466302E-17</v>
      </c>
      <c r="E2566" s="75">
        <v>2.4539242017456702E-15</v>
      </c>
      <c r="F2566" s="76">
        <v>0</v>
      </c>
      <c r="G2566" s="73">
        <v>30.005021956996099</v>
      </c>
      <c r="H2566" s="77">
        <v>14.1911434090269</v>
      </c>
      <c r="I2566" s="78">
        <v>41.300649491259897</v>
      </c>
    </row>
    <row r="2567" spans="1:9" x14ac:dyDescent="0.35">
      <c r="A2567" s="61" t="s">
        <v>3165</v>
      </c>
      <c r="B2567" s="72" t="s">
        <v>5424</v>
      </c>
      <c r="C2567" s="73">
        <v>-1.21312577963069</v>
      </c>
      <c r="D2567" s="74">
        <v>1.71432157333389E-7</v>
      </c>
      <c r="E2567" s="75">
        <v>1.6802933506033799E-6</v>
      </c>
      <c r="F2567" s="76">
        <v>6.6666666666666696</v>
      </c>
      <c r="G2567" s="73">
        <v>135.64809682249799</v>
      </c>
      <c r="H2567" s="77">
        <v>61.158986159371302</v>
      </c>
      <c r="I2567" s="78">
        <v>188.854604439018</v>
      </c>
    </row>
    <row r="2568" spans="1:9" x14ac:dyDescent="0.35">
      <c r="A2568" s="61" t="s">
        <v>3166</v>
      </c>
      <c r="B2568" s="72" t="s">
        <v>5424</v>
      </c>
      <c r="C2568" s="73">
        <v>-1.2139368166367099</v>
      </c>
      <c r="D2568" s="74">
        <v>1.0015533756942299E-3</v>
      </c>
      <c r="E2568" s="75">
        <v>4.4904783608574403E-3</v>
      </c>
      <c r="F2568" s="76">
        <v>7.6190476190476204</v>
      </c>
      <c r="G2568" s="73">
        <v>3.9866198973165301</v>
      </c>
      <c r="H2568" s="77">
        <v>1.88269136150451</v>
      </c>
      <c r="I2568" s="78">
        <v>5.4894259943251198</v>
      </c>
    </row>
    <row r="2569" spans="1:9" x14ac:dyDescent="0.35">
      <c r="A2569" s="61" t="s">
        <v>3167</v>
      </c>
      <c r="B2569" s="72" t="s">
        <v>5424</v>
      </c>
      <c r="C2569" s="73">
        <v>-1.2147066355330101</v>
      </c>
      <c r="D2569" s="74">
        <v>2.80059297014285E-5</v>
      </c>
      <c r="E2569" s="75">
        <v>1.8821878773862699E-4</v>
      </c>
      <c r="F2569" s="76">
        <v>3.3333333333333299</v>
      </c>
      <c r="G2569" s="73">
        <v>81.249822800046701</v>
      </c>
      <c r="H2569" s="77">
        <v>35.720473108214897</v>
      </c>
      <c r="I2569" s="78">
        <v>113.770786865641</v>
      </c>
    </row>
    <row r="2570" spans="1:9" x14ac:dyDescent="0.35">
      <c r="A2570" s="61" t="s">
        <v>3168</v>
      </c>
      <c r="B2570" s="72" t="s">
        <v>5424</v>
      </c>
      <c r="C2570" s="73">
        <v>-1.21569272626322</v>
      </c>
      <c r="D2570" s="74">
        <v>1.6082428502160501E-4</v>
      </c>
      <c r="E2570" s="75">
        <v>9.0110064495039198E-4</v>
      </c>
      <c r="F2570" s="76">
        <v>4.28571428571429</v>
      </c>
      <c r="G2570" s="73">
        <v>27.108373576904899</v>
      </c>
      <c r="H2570" s="77">
        <v>13.1218497619729</v>
      </c>
      <c r="I2570" s="78">
        <v>37.098747730427803</v>
      </c>
    </row>
    <row r="2571" spans="1:9" x14ac:dyDescent="0.35">
      <c r="A2571" s="61" t="s">
        <v>3169</v>
      </c>
      <c r="B2571" s="72" t="s">
        <v>5424</v>
      </c>
      <c r="C2571" s="73">
        <v>-1.2165376851644401</v>
      </c>
      <c r="D2571" s="74">
        <v>1.1027324882775401E-3</v>
      </c>
      <c r="E2571" s="75">
        <v>4.8733661578716997E-3</v>
      </c>
      <c r="F2571" s="76">
        <v>14.285714285714301</v>
      </c>
      <c r="G2571" s="73">
        <v>31.1352128754361</v>
      </c>
      <c r="H2571" s="77">
        <v>14.3748554250031</v>
      </c>
      <c r="I2571" s="78">
        <v>43.106896768602503</v>
      </c>
    </row>
    <row r="2572" spans="1:9" x14ac:dyDescent="0.35">
      <c r="A2572" s="61" t="s">
        <v>3170</v>
      </c>
      <c r="B2572" s="72" t="s">
        <v>5424</v>
      </c>
      <c r="C2572" s="73">
        <v>-1.21717680023784</v>
      </c>
      <c r="D2572" s="74">
        <v>2.8806506491466301E-47</v>
      </c>
      <c r="E2572" s="75">
        <v>4.1329398014252501E-45</v>
      </c>
      <c r="F2572" s="76">
        <v>0</v>
      </c>
      <c r="G2572" s="73">
        <v>1973.1228154487001</v>
      </c>
      <c r="H2572" s="77">
        <v>908.93221430325195</v>
      </c>
      <c r="I2572" s="78">
        <v>2733.2589591240198</v>
      </c>
    </row>
    <row r="2573" spans="1:9" x14ac:dyDescent="0.35">
      <c r="A2573" s="61" t="s">
        <v>3171</v>
      </c>
      <c r="B2573" s="72" t="s">
        <v>5424</v>
      </c>
      <c r="C2573" s="73">
        <v>-1.21763535955111</v>
      </c>
      <c r="D2573" s="74">
        <v>1.2840552201171299E-3</v>
      </c>
      <c r="E2573" s="75">
        <v>5.5680081308315697E-3</v>
      </c>
      <c r="F2573" s="76">
        <v>23.3333333333333</v>
      </c>
      <c r="G2573" s="73">
        <v>10.4469383573333</v>
      </c>
      <c r="H2573" s="77">
        <v>4.7472591540946096</v>
      </c>
      <c r="I2573" s="78">
        <v>14.5181377882181</v>
      </c>
    </row>
    <row r="2574" spans="1:9" x14ac:dyDescent="0.35">
      <c r="A2574" s="61" t="s">
        <v>3172</v>
      </c>
      <c r="B2574" s="72" t="s">
        <v>5424</v>
      </c>
      <c r="C2574" s="73">
        <v>-1.21868195094079</v>
      </c>
      <c r="D2574" s="74">
        <v>2.88019438124769E-5</v>
      </c>
      <c r="E2574" s="75">
        <v>1.9294125669380201E-4</v>
      </c>
      <c r="F2574" s="76">
        <v>10</v>
      </c>
      <c r="G2574" s="73">
        <v>111.54417410043899</v>
      </c>
      <c r="H2574" s="77">
        <v>52.143756233405902</v>
      </c>
      <c r="I2574" s="78">
        <v>153.97304400546301</v>
      </c>
    </row>
    <row r="2575" spans="1:9" x14ac:dyDescent="0.35">
      <c r="A2575" s="61" t="s">
        <v>3173</v>
      </c>
      <c r="B2575" s="72" t="s">
        <v>5424</v>
      </c>
      <c r="C2575" s="73">
        <v>-1.2199717259560501</v>
      </c>
      <c r="D2575" s="74">
        <v>6.4592244165530104E-3</v>
      </c>
      <c r="E2575" s="75">
        <v>2.2231493784286498E-2</v>
      </c>
      <c r="F2575" s="76">
        <v>24.285714285714299</v>
      </c>
      <c r="G2575" s="73">
        <v>13.4693096216375</v>
      </c>
      <c r="H2575" s="77">
        <v>7.0159605329685597</v>
      </c>
      <c r="I2575" s="78">
        <v>18.078844684972498</v>
      </c>
    </row>
    <row r="2576" spans="1:9" x14ac:dyDescent="0.35">
      <c r="A2576" s="61" t="s">
        <v>3174</v>
      </c>
      <c r="B2576" s="72" t="s">
        <v>5424</v>
      </c>
      <c r="C2576" s="73">
        <v>-1.2200458867616899</v>
      </c>
      <c r="D2576" s="74">
        <v>1.3013755547415301E-2</v>
      </c>
      <c r="E2576" s="75">
        <v>4.0114340699587199E-2</v>
      </c>
      <c r="F2576" s="76">
        <v>19.047619047619101</v>
      </c>
      <c r="G2576" s="73">
        <v>106.113153707078</v>
      </c>
      <c r="H2576" s="77">
        <v>67.797254438590997</v>
      </c>
      <c r="I2576" s="78">
        <v>133.48165318456901</v>
      </c>
    </row>
    <row r="2577" spans="1:9" x14ac:dyDescent="0.35">
      <c r="A2577" s="61" t="s">
        <v>3175</v>
      </c>
      <c r="B2577" s="72" t="s">
        <v>5424</v>
      </c>
      <c r="C2577" s="73">
        <v>-1.2201629852150999</v>
      </c>
      <c r="D2577" s="74">
        <v>2.50157296391551E-3</v>
      </c>
      <c r="E2577" s="75">
        <v>9.8981891369173802E-3</v>
      </c>
      <c r="F2577" s="76">
        <v>15.2380952380952</v>
      </c>
      <c r="G2577" s="73">
        <v>63.136709507585799</v>
      </c>
      <c r="H2577" s="77">
        <v>30.488692642517499</v>
      </c>
      <c r="I2577" s="78">
        <v>86.456721554063193</v>
      </c>
    </row>
    <row r="2578" spans="1:9" x14ac:dyDescent="0.35">
      <c r="A2578" s="61" t="s">
        <v>3176</v>
      </c>
      <c r="B2578" s="72" t="s">
        <v>5424</v>
      </c>
      <c r="C2578" s="73">
        <v>-1.2211953325480001</v>
      </c>
      <c r="D2578" s="74">
        <v>8.1880574563694001E-12</v>
      </c>
      <c r="E2578" s="75">
        <v>1.2495359707915099E-10</v>
      </c>
      <c r="F2578" s="76">
        <v>0</v>
      </c>
      <c r="G2578" s="73">
        <v>99.084056165085101</v>
      </c>
      <c r="H2578" s="77">
        <v>47.905467685930901</v>
      </c>
      <c r="I2578" s="78">
        <v>135.640190793052</v>
      </c>
    </row>
    <row r="2579" spans="1:9" x14ac:dyDescent="0.35">
      <c r="A2579" s="61" t="s">
        <v>3177</v>
      </c>
      <c r="B2579" s="72" t="s">
        <v>5424</v>
      </c>
      <c r="C2579" s="73">
        <v>-1.2221861690792</v>
      </c>
      <c r="D2579" s="74">
        <v>6.1351409950188301E-5</v>
      </c>
      <c r="E2579" s="75">
        <v>3.8323073044305102E-4</v>
      </c>
      <c r="F2579" s="76">
        <v>3.3333333333333299</v>
      </c>
      <c r="G2579" s="73">
        <v>51.271221424667303</v>
      </c>
      <c r="H2579" s="77">
        <v>22.643988503144602</v>
      </c>
      <c r="I2579" s="78">
        <v>71.719244940040696</v>
      </c>
    </row>
    <row r="2580" spans="1:9" x14ac:dyDescent="0.35">
      <c r="A2580" s="61" t="s">
        <v>3178</v>
      </c>
      <c r="B2580" s="72" t="s">
        <v>5424</v>
      </c>
      <c r="C2580" s="73">
        <v>-1.2236172357514501</v>
      </c>
      <c r="D2580" s="74">
        <v>2.0765874495854499E-4</v>
      </c>
      <c r="E2580" s="75">
        <v>1.1311659168578899E-3</v>
      </c>
      <c r="F2580" s="76">
        <v>13.3333333333333</v>
      </c>
      <c r="G2580" s="73">
        <v>21.592999299508499</v>
      </c>
      <c r="H2580" s="77">
        <v>9.2076454593836505</v>
      </c>
      <c r="I2580" s="78">
        <v>30.439680613883301</v>
      </c>
    </row>
    <row r="2581" spans="1:9" x14ac:dyDescent="0.35">
      <c r="A2581" s="61" t="s">
        <v>3179</v>
      </c>
      <c r="B2581" s="72" t="s">
        <v>5424</v>
      </c>
      <c r="C2581" s="73">
        <v>-1.22405013891111</v>
      </c>
      <c r="D2581" s="74">
        <v>1.39680270381577E-2</v>
      </c>
      <c r="E2581" s="75">
        <v>4.2496480324306599E-2</v>
      </c>
      <c r="F2581" s="76">
        <v>24.761904761904798</v>
      </c>
      <c r="G2581" s="73">
        <v>13.1052216509025</v>
      </c>
      <c r="H2581" s="77">
        <v>7.6645845270245401</v>
      </c>
      <c r="I2581" s="78">
        <v>16.991391025100999</v>
      </c>
    </row>
    <row r="2582" spans="1:9" x14ac:dyDescent="0.35">
      <c r="A2582" s="61" t="s">
        <v>3180</v>
      </c>
      <c r="B2582" s="72" t="s">
        <v>5424</v>
      </c>
      <c r="C2582" s="73">
        <v>-1.2243751577415301</v>
      </c>
      <c r="D2582" s="74">
        <v>2.30818779209286E-7</v>
      </c>
      <c r="E2582" s="75">
        <v>2.22056440125258E-6</v>
      </c>
      <c r="F2582" s="76">
        <v>0</v>
      </c>
      <c r="G2582" s="73">
        <v>45.961850431299602</v>
      </c>
      <c r="H2582" s="77">
        <v>21.822882106243799</v>
      </c>
      <c r="I2582" s="78">
        <v>63.203970663482401</v>
      </c>
    </row>
    <row r="2583" spans="1:9" x14ac:dyDescent="0.35">
      <c r="A2583" s="61" t="s">
        <v>3181</v>
      </c>
      <c r="B2583" s="72" t="s">
        <v>5424</v>
      </c>
      <c r="C2583" s="73">
        <v>-1.2245049632651099</v>
      </c>
      <c r="D2583" s="74">
        <v>5.3468700667520901E-3</v>
      </c>
      <c r="E2583" s="75">
        <v>1.89764938617627E-2</v>
      </c>
      <c r="F2583" s="76">
        <v>11.9047619047619</v>
      </c>
      <c r="G2583" s="73">
        <v>14.850173659089201</v>
      </c>
      <c r="H2583" s="77">
        <v>6.2073242096939198</v>
      </c>
      <c r="I2583" s="78">
        <v>21.023637551514302</v>
      </c>
    </row>
    <row r="2584" spans="1:9" x14ac:dyDescent="0.35">
      <c r="A2584" s="61" t="s">
        <v>3182</v>
      </c>
      <c r="B2584" s="72" t="s">
        <v>5424</v>
      </c>
      <c r="C2584" s="73">
        <v>-1.2250883958296901</v>
      </c>
      <c r="D2584" s="74">
        <v>1.49347211613922E-2</v>
      </c>
      <c r="E2584" s="75">
        <v>4.4890391666401901E-2</v>
      </c>
      <c r="F2584" s="76">
        <v>28.571428571428601</v>
      </c>
      <c r="G2584" s="73">
        <v>32.0811595476845</v>
      </c>
      <c r="H2584" s="77">
        <v>15.483876039202499</v>
      </c>
      <c r="I2584" s="78">
        <v>43.936362053742997</v>
      </c>
    </row>
    <row r="2585" spans="1:9" x14ac:dyDescent="0.35">
      <c r="A2585" s="61" t="s">
        <v>3183</v>
      </c>
      <c r="B2585" s="72" t="s">
        <v>5424</v>
      </c>
      <c r="C2585" s="73">
        <v>-1.22526907933318</v>
      </c>
      <c r="D2585" s="74">
        <v>8.1519016823834497E-3</v>
      </c>
      <c r="E2585" s="75">
        <v>2.70803647319433E-2</v>
      </c>
      <c r="F2585" s="76">
        <v>13.3333333333333</v>
      </c>
      <c r="G2585" s="73">
        <v>1.5415659529501999</v>
      </c>
      <c r="H2585" s="77">
        <v>0.97960350653996098</v>
      </c>
      <c r="I2585" s="78">
        <v>1.9429677003860899</v>
      </c>
    </row>
    <row r="2586" spans="1:9" x14ac:dyDescent="0.35">
      <c r="A2586" s="61" t="s">
        <v>3184</v>
      </c>
      <c r="B2586" s="72" t="s">
        <v>5424</v>
      </c>
      <c r="C2586" s="73">
        <v>-1.22632523085844</v>
      </c>
      <c r="D2586" s="74">
        <v>1.3060032088381201E-7</v>
      </c>
      <c r="E2586" s="75">
        <v>1.2982370140883499E-6</v>
      </c>
      <c r="F2586" s="76">
        <v>0</v>
      </c>
      <c r="G2586" s="73">
        <v>199.24870421967199</v>
      </c>
      <c r="H2586" s="77">
        <v>81.936093514903305</v>
      </c>
      <c r="I2586" s="78">
        <v>283.04342615165001</v>
      </c>
    </row>
    <row r="2587" spans="1:9" x14ac:dyDescent="0.35">
      <c r="A2587" s="61" t="s">
        <v>3185</v>
      </c>
      <c r="B2587" s="72" t="s">
        <v>5424</v>
      </c>
      <c r="C2587" s="73">
        <v>-1.2263268574859101</v>
      </c>
      <c r="D2587" s="74">
        <v>1.0507321535092499E-15</v>
      </c>
      <c r="E2587" s="75">
        <v>2.81136425390484E-14</v>
      </c>
      <c r="F2587" s="76">
        <v>0</v>
      </c>
      <c r="G2587" s="73">
        <v>352.48907887494602</v>
      </c>
      <c r="H2587" s="77">
        <v>171.915771457391</v>
      </c>
      <c r="I2587" s="78">
        <v>481.47001274462798</v>
      </c>
    </row>
    <row r="2588" spans="1:9" x14ac:dyDescent="0.35">
      <c r="A2588" s="61" t="s">
        <v>3186</v>
      </c>
      <c r="B2588" s="72" t="s">
        <v>5424</v>
      </c>
      <c r="C2588" s="73">
        <v>-1.22657235507979</v>
      </c>
      <c r="D2588" s="74">
        <v>1.39970653998211E-4</v>
      </c>
      <c r="E2588" s="75">
        <v>7.96255162816546E-4</v>
      </c>
      <c r="F2588" s="76">
        <v>13.3333333333333</v>
      </c>
      <c r="G2588" s="73">
        <v>31.8947906881283</v>
      </c>
      <c r="H2588" s="77">
        <v>17.999377307255099</v>
      </c>
      <c r="I2588" s="78">
        <v>41.820085960180599</v>
      </c>
    </row>
    <row r="2589" spans="1:9" x14ac:dyDescent="0.35">
      <c r="A2589" s="61" t="s">
        <v>3187</v>
      </c>
      <c r="B2589" s="72" t="s">
        <v>5424</v>
      </c>
      <c r="C2589" s="73">
        <v>-1.22712075048849</v>
      </c>
      <c r="D2589" s="74">
        <v>7.8642839454320496E-7</v>
      </c>
      <c r="E2589" s="75">
        <v>6.95945205292459E-6</v>
      </c>
      <c r="F2589" s="76">
        <v>3.3333333333333299</v>
      </c>
      <c r="G2589" s="73">
        <v>103.035781582629</v>
      </c>
      <c r="H2589" s="77">
        <v>46.9423475967792</v>
      </c>
      <c r="I2589" s="78">
        <v>143.10252014395101</v>
      </c>
    </row>
    <row r="2590" spans="1:9" x14ac:dyDescent="0.35">
      <c r="A2590" s="61" t="s">
        <v>3188</v>
      </c>
      <c r="B2590" s="72" t="s">
        <v>5424</v>
      </c>
      <c r="C2590" s="73">
        <v>-1.2271304367157501</v>
      </c>
      <c r="D2590" s="74">
        <v>1.68419243772615E-3</v>
      </c>
      <c r="E2590" s="75">
        <v>7.0416866470417901E-3</v>
      </c>
      <c r="F2590" s="76">
        <v>10.952380952380899</v>
      </c>
      <c r="G2590" s="73">
        <v>20.7371290365741</v>
      </c>
      <c r="H2590" s="77">
        <v>10.6582397677806</v>
      </c>
      <c r="I2590" s="78">
        <v>27.936335657140901</v>
      </c>
    </row>
    <row r="2591" spans="1:9" x14ac:dyDescent="0.35">
      <c r="A2591" s="61" t="s">
        <v>3189</v>
      </c>
      <c r="B2591" s="72" t="s">
        <v>5424</v>
      </c>
      <c r="C2591" s="73">
        <v>-1.2280349577269201</v>
      </c>
      <c r="D2591" s="74">
        <v>1.7985845912118501E-3</v>
      </c>
      <c r="E2591" s="75">
        <v>7.4566575282073097E-3</v>
      </c>
      <c r="F2591" s="76">
        <v>17.619047619047599</v>
      </c>
      <c r="G2591" s="73">
        <v>52.298223282680702</v>
      </c>
      <c r="H2591" s="77">
        <v>23.543820765985501</v>
      </c>
      <c r="I2591" s="78">
        <v>72.837082223177305</v>
      </c>
    </row>
    <row r="2592" spans="1:9" x14ac:dyDescent="0.35">
      <c r="A2592" s="61" t="s">
        <v>3190</v>
      </c>
      <c r="B2592" s="72" t="s">
        <v>5424</v>
      </c>
      <c r="C2592" s="73">
        <v>-1.2289245282210901</v>
      </c>
      <c r="D2592" s="74">
        <v>8.0987758184328396E-3</v>
      </c>
      <c r="E2592" s="75">
        <v>2.6928429596289199E-2</v>
      </c>
      <c r="F2592" s="76">
        <v>15.2380952380952</v>
      </c>
      <c r="G2592" s="73">
        <v>34.950503563585798</v>
      </c>
      <c r="H2592" s="77">
        <v>16.887961098609701</v>
      </c>
      <c r="I2592" s="78">
        <v>47.852319609997302</v>
      </c>
    </row>
    <row r="2593" spans="1:9" x14ac:dyDescent="0.35">
      <c r="A2593" s="61" t="s">
        <v>3191</v>
      </c>
      <c r="B2593" s="72" t="s">
        <v>5424</v>
      </c>
      <c r="C2593" s="73">
        <v>-1.2298878102347699</v>
      </c>
      <c r="D2593" s="74">
        <v>4.3456371970894904E-9</v>
      </c>
      <c r="E2593" s="75">
        <v>5.1719043349554303E-8</v>
      </c>
      <c r="F2593" s="76">
        <v>0</v>
      </c>
      <c r="G2593" s="73">
        <v>60.097421738319198</v>
      </c>
      <c r="H2593" s="77">
        <v>29.2927305267321</v>
      </c>
      <c r="I2593" s="78">
        <v>82.100772603738605</v>
      </c>
    </row>
    <row r="2594" spans="1:9" x14ac:dyDescent="0.35">
      <c r="A2594" s="61" t="s">
        <v>3192</v>
      </c>
      <c r="B2594" s="72" t="s">
        <v>5424</v>
      </c>
      <c r="C2594" s="73">
        <v>-1.23003110246345</v>
      </c>
      <c r="D2594" s="74">
        <v>9.4800298525309502E-4</v>
      </c>
      <c r="E2594" s="75">
        <v>4.2862437702969403E-3</v>
      </c>
      <c r="F2594" s="76">
        <v>10.952380952380899</v>
      </c>
      <c r="G2594" s="73">
        <v>29.581346826695299</v>
      </c>
      <c r="H2594" s="77">
        <v>14.317917406851601</v>
      </c>
      <c r="I2594" s="78">
        <v>40.483796412297998</v>
      </c>
    </row>
    <row r="2595" spans="1:9" x14ac:dyDescent="0.35">
      <c r="A2595" s="61" t="s">
        <v>3193</v>
      </c>
      <c r="B2595" s="72" t="s">
        <v>5424</v>
      </c>
      <c r="C2595" s="73">
        <v>-1.23015845624816</v>
      </c>
      <c r="D2595" s="74">
        <v>2.4435602155299699E-14</v>
      </c>
      <c r="E2595" s="75">
        <v>5.6359633781229799E-13</v>
      </c>
      <c r="F2595" s="76">
        <v>0</v>
      </c>
      <c r="G2595" s="73">
        <v>127.784682147561</v>
      </c>
      <c r="H2595" s="77">
        <v>59.003295113664102</v>
      </c>
      <c r="I2595" s="78">
        <v>176.91424431463</v>
      </c>
    </row>
    <row r="2596" spans="1:9" x14ac:dyDescent="0.35">
      <c r="A2596" s="61" t="s">
        <v>3194</v>
      </c>
      <c r="B2596" s="72" t="s">
        <v>5424</v>
      </c>
      <c r="C2596" s="73">
        <v>-1.2308315084375701</v>
      </c>
      <c r="D2596" s="74">
        <v>1.1966546862098599E-7</v>
      </c>
      <c r="E2596" s="75">
        <v>1.19606390770323E-6</v>
      </c>
      <c r="F2596" s="76">
        <v>6.6666666666666696</v>
      </c>
      <c r="G2596" s="73">
        <v>113.176242871318</v>
      </c>
      <c r="H2596" s="77">
        <v>50.904664106455101</v>
      </c>
      <c r="I2596" s="78">
        <v>157.65594198907601</v>
      </c>
    </row>
    <row r="2597" spans="1:9" x14ac:dyDescent="0.35">
      <c r="A2597" s="61" t="s">
        <v>3195</v>
      </c>
      <c r="B2597" s="72" t="s">
        <v>5424</v>
      </c>
      <c r="C2597" s="73">
        <v>-1.23119007030176</v>
      </c>
      <c r="D2597" s="74">
        <v>5.9364436967354302E-3</v>
      </c>
      <c r="E2597" s="75">
        <v>2.0721827700807698E-2</v>
      </c>
      <c r="F2597" s="76">
        <v>18.571428571428601</v>
      </c>
      <c r="G2597" s="73">
        <v>70.832719274943102</v>
      </c>
      <c r="H2597" s="77">
        <v>29.366156247563101</v>
      </c>
      <c r="I2597" s="78">
        <v>100.451692865929</v>
      </c>
    </row>
    <row r="2598" spans="1:9" x14ac:dyDescent="0.35">
      <c r="A2598" s="61" t="s">
        <v>3196</v>
      </c>
      <c r="B2598" s="72" t="s">
        <v>5424</v>
      </c>
      <c r="C2598" s="73">
        <v>-1.23155432331877</v>
      </c>
      <c r="D2598" s="74">
        <v>5.1118872638202298E-11</v>
      </c>
      <c r="E2598" s="75">
        <v>7.2598361523046305E-10</v>
      </c>
      <c r="F2598" s="76">
        <v>0</v>
      </c>
      <c r="G2598" s="73">
        <v>750.55271784502804</v>
      </c>
      <c r="H2598" s="77">
        <v>326.80801927310898</v>
      </c>
      <c r="I2598" s="78">
        <v>1053.2275025392601</v>
      </c>
    </row>
    <row r="2599" spans="1:9" x14ac:dyDescent="0.35">
      <c r="A2599" s="61" t="s">
        <v>3197</v>
      </c>
      <c r="B2599" s="72" t="s">
        <v>5424</v>
      </c>
      <c r="C2599" s="73">
        <v>-1.2316860492547601</v>
      </c>
      <c r="D2599" s="74">
        <v>9.2693818193957999E-10</v>
      </c>
      <c r="E2599" s="75">
        <v>1.17452994527963E-8</v>
      </c>
      <c r="F2599" s="76">
        <v>0</v>
      </c>
      <c r="G2599" s="73">
        <v>49.400563839676501</v>
      </c>
      <c r="H2599" s="77">
        <v>21.893045212017199</v>
      </c>
      <c r="I2599" s="78">
        <v>69.048791430861797</v>
      </c>
    </row>
    <row r="2600" spans="1:9" x14ac:dyDescent="0.35">
      <c r="A2600" s="61" t="s">
        <v>3198</v>
      </c>
      <c r="B2600" s="72" t="s">
        <v>5424</v>
      </c>
      <c r="C2600" s="73">
        <v>-1.2319978716348901</v>
      </c>
      <c r="D2600" s="74">
        <v>1.40523889657243E-2</v>
      </c>
      <c r="E2600" s="75">
        <v>4.26818768702222E-2</v>
      </c>
      <c r="F2600" s="76">
        <v>22.8571428571429</v>
      </c>
      <c r="G2600" s="73">
        <v>4.2363698105574903</v>
      </c>
      <c r="H2600" s="77">
        <v>2.1646764789887998</v>
      </c>
      <c r="I2600" s="78">
        <v>5.7161507616779801</v>
      </c>
    </row>
    <row r="2601" spans="1:9" x14ac:dyDescent="0.35">
      <c r="A2601" s="61" t="s">
        <v>3199</v>
      </c>
      <c r="B2601" s="72" t="s">
        <v>5424</v>
      </c>
      <c r="C2601" s="73">
        <v>-1.23209277372638</v>
      </c>
      <c r="D2601" s="74">
        <v>4.5294364076725203E-3</v>
      </c>
      <c r="E2601" s="75">
        <v>1.64708160103346E-2</v>
      </c>
      <c r="F2601" s="76">
        <v>24.285714285714299</v>
      </c>
      <c r="G2601" s="73">
        <v>21.771056299758399</v>
      </c>
      <c r="H2601" s="77">
        <v>9.7044876304311103</v>
      </c>
      <c r="I2601" s="78">
        <v>30.3900339207065</v>
      </c>
    </row>
    <row r="2602" spans="1:9" x14ac:dyDescent="0.35">
      <c r="A2602" s="61" t="s">
        <v>3200</v>
      </c>
      <c r="B2602" s="72" t="s">
        <v>5424</v>
      </c>
      <c r="C2602" s="73">
        <v>-1.23233621303306</v>
      </c>
      <c r="D2602" s="74">
        <v>9.0658718704952199E-5</v>
      </c>
      <c r="E2602" s="75">
        <v>5.4302843968538302E-4</v>
      </c>
      <c r="F2602" s="76">
        <v>6.6666666666666696</v>
      </c>
      <c r="G2602" s="73">
        <v>17.607058543411402</v>
      </c>
      <c r="H2602" s="77">
        <v>8.3321370489756301</v>
      </c>
      <c r="I2602" s="78">
        <v>24.2320024680083</v>
      </c>
    </row>
    <row r="2603" spans="1:9" x14ac:dyDescent="0.35">
      <c r="A2603" s="61" t="s">
        <v>3201</v>
      </c>
      <c r="B2603" s="72" t="s">
        <v>5424</v>
      </c>
      <c r="C2603" s="73">
        <v>-1.2323585321291901</v>
      </c>
      <c r="D2603" s="74">
        <v>7.4544656320651303E-6</v>
      </c>
      <c r="E2603" s="75">
        <v>5.5919233545433797E-5</v>
      </c>
      <c r="F2603" s="76">
        <v>10</v>
      </c>
      <c r="G2603" s="73">
        <v>196.44354869982601</v>
      </c>
      <c r="H2603" s="77">
        <v>88.145954145411594</v>
      </c>
      <c r="I2603" s="78">
        <v>273.79897338155001</v>
      </c>
    </row>
    <row r="2604" spans="1:9" x14ac:dyDescent="0.35">
      <c r="A2604" s="61" t="s">
        <v>3202</v>
      </c>
      <c r="B2604" s="72" t="s">
        <v>5424</v>
      </c>
      <c r="C2604" s="73">
        <v>-1.23236922684962</v>
      </c>
      <c r="D2604" s="74">
        <v>5.1673164207110395E-4</v>
      </c>
      <c r="E2604" s="75">
        <v>2.5188248395338702E-3</v>
      </c>
      <c r="F2604" s="76">
        <v>16.6666666666667</v>
      </c>
      <c r="G2604" s="73">
        <v>50.586203556894198</v>
      </c>
      <c r="H2604" s="77">
        <v>22.726538212398399</v>
      </c>
      <c r="I2604" s="78">
        <v>70.485964517248306</v>
      </c>
    </row>
    <row r="2605" spans="1:9" x14ac:dyDescent="0.35">
      <c r="A2605" s="61" t="s">
        <v>3203</v>
      </c>
      <c r="B2605" s="72" t="s">
        <v>5424</v>
      </c>
      <c r="C2605" s="73">
        <v>-1.2324401393597499</v>
      </c>
      <c r="D2605" s="74">
        <v>3.89339362680671E-3</v>
      </c>
      <c r="E2605" s="75">
        <v>1.4510436750674E-2</v>
      </c>
      <c r="F2605" s="76">
        <v>6.1904761904761898</v>
      </c>
      <c r="G2605" s="73">
        <v>17.153226875432399</v>
      </c>
      <c r="H2605" s="77">
        <v>8.0854651460662907</v>
      </c>
      <c r="I2605" s="78">
        <v>23.630199539265298</v>
      </c>
    </row>
    <row r="2606" spans="1:9" x14ac:dyDescent="0.35">
      <c r="A2606" s="61" t="s">
        <v>3204</v>
      </c>
      <c r="B2606" s="72" t="s">
        <v>5424</v>
      </c>
      <c r="C2606" s="73">
        <v>-1.2334383765755701</v>
      </c>
      <c r="D2606" s="74">
        <v>1.13302819114991E-3</v>
      </c>
      <c r="E2606" s="75">
        <v>4.9866924325947899E-3</v>
      </c>
      <c r="F2606" s="76">
        <v>20</v>
      </c>
      <c r="G2606" s="73">
        <v>20.418225709515799</v>
      </c>
      <c r="H2606" s="77">
        <v>9.9755107049099596</v>
      </c>
      <c r="I2606" s="78">
        <v>27.877307855662799</v>
      </c>
    </row>
    <row r="2607" spans="1:9" x14ac:dyDescent="0.35">
      <c r="A2607" s="61" t="s">
        <v>3205</v>
      </c>
      <c r="B2607" s="72" t="s">
        <v>5424</v>
      </c>
      <c r="C2607" s="73">
        <v>-1.23371145474148</v>
      </c>
      <c r="D2607" s="74">
        <v>2.3047991962361602E-9</v>
      </c>
      <c r="E2607" s="75">
        <v>2.82039933879241E-8</v>
      </c>
      <c r="F2607" s="76">
        <v>3.3333333333333299</v>
      </c>
      <c r="G2607" s="73">
        <v>22.182021123971701</v>
      </c>
      <c r="H2607" s="77">
        <v>9.9603558142378699</v>
      </c>
      <c r="I2607" s="78">
        <v>30.911782059495899</v>
      </c>
    </row>
    <row r="2608" spans="1:9" x14ac:dyDescent="0.35">
      <c r="A2608" s="61" t="s">
        <v>3206</v>
      </c>
      <c r="B2608" s="72" t="s">
        <v>5424</v>
      </c>
      <c r="C2608" s="73">
        <v>-1.2345776536073501</v>
      </c>
      <c r="D2608" s="74">
        <v>3.71550835812346E-6</v>
      </c>
      <c r="E2608" s="75">
        <v>2.9628130325325E-5</v>
      </c>
      <c r="F2608" s="76">
        <v>10</v>
      </c>
      <c r="G2608" s="73">
        <v>94.819082280120298</v>
      </c>
      <c r="H2608" s="77">
        <v>45.870873884340398</v>
      </c>
      <c r="I2608" s="78">
        <v>129.782088277106</v>
      </c>
    </row>
    <row r="2609" spans="1:9" x14ac:dyDescent="0.35">
      <c r="A2609" s="61" t="s">
        <v>3207</v>
      </c>
      <c r="B2609" s="72" t="s">
        <v>5424</v>
      </c>
      <c r="C2609" s="73">
        <v>-1.23475641294047</v>
      </c>
      <c r="D2609" s="74">
        <v>5.6012513773252403E-4</v>
      </c>
      <c r="E2609" s="75">
        <v>2.70789072290377E-3</v>
      </c>
      <c r="F2609" s="76">
        <v>10.952380952380899</v>
      </c>
      <c r="G2609" s="73">
        <v>19.716510924014099</v>
      </c>
      <c r="H2609" s="77">
        <v>9.5249313460641893</v>
      </c>
      <c r="I2609" s="78">
        <v>26.9962106225497</v>
      </c>
    </row>
    <row r="2610" spans="1:9" x14ac:dyDescent="0.35">
      <c r="A2610" s="61" t="s">
        <v>254</v>
      </c>
      <c r="B2610" s="72" t="s">
        <v>5424</v>
      </c>
      <c r="C2610" s="73">
        <v>-1.2351617902757801</v>
      </c>
      <c r="D2610" s="74">
        <v>1.20502515800301E-2</v>
      </c>
      <c r="E2610" s="75">
        <v>3.7552186427181201E-2</v>
      </c>
      <c r="F2610" s="76">
        <v>26.1904761904762</v>
      </c>
      <c r="G2610" s="73">
        <v>9.5775073206441892</v>
      </c>
      <c r="H2610" s="77">
        <v>4.33153193245544</v>
      </c>
      <c r="I2610" s="78">
        <v>13.3246325979219</v>
      </c>
    </row>
    <row r="2611" spans="1:9" x14ac:dyDescent="0.35">
      <c r="A2611" s="61" t="s">
        <v>3208</v>
      </c>
      <c r="B2611" s="72" t="s">
        <v>5424</v>
      </c>
      <c r="C2611" s="73">
        <v>-1.2355860734022099</v>
      </c>
      <c r="D2611" s="74">
        <v>7.24991238186838E-26</v>
      </c>
      <c r="E2611" s="75">
        <v>4.5085547273045697E-24</v>
      </c>
      <c r="F2611" s="76">
        <v>0</v>
      </c>
      <c r="G2611" s="73">
        <v>496.46106144510202</v>
      </c>
      <c r="H2611" s="77">
        <v>221.09701523368699</v>
      </c>
      <c r="I2611" s="78">
        <v>693.14966588182597</v>
      </c>
    </row>
    <row r="2612" spans="1:9" x14ac:dyDescent="0.35">
      <c r="A2612" s="61" t="s">
        <v>3209</v>
      </c>
      <c r="B2612" s="72" t="s">
        <v>5424</v>
      </c>
      <c r="C2612" s="73">
        <v>-1.23578811110692</v>
      </c>
      <c r="D2612" s="74">
        <v>7.6216777775708596E-3</v>
      </c>
      <c r="E2612" s="75">
        <v>2.56037224898817E-2</v>
      </c>
      <c r="F2612" s="76">
        <v>42.857142857142897</v>
      </c>
      <c r="G2612" s="73">
        <v>7.4735027304865804</v>
      </c>
      <c r="H2612" s="77">
        <v>4.7938558540613103</v>
      </c>
      <c r="I2612" s="78">
        <v>9.3875362136475005</v>
      </c>
    </row>
    <row r="2613" spans="1:9" x14ac:dyDescent="0.35">
      <c r="A2613" s="61" t="s">
        <v>3210</v>
      </c>
      <c r="B2613" s="72" t="s">
        <v>5424</v>
      </c>
      <c r="C2613" s="73">
        <v>-1.2362859834344999</v>
      </c>
      <c r="D2613" s="74">
        <v>2.53289405823205E-23</v>
      </c>
      <c r="E2613" s="75">
        <v>1.32620294928294E-21</v>
      </c>
      <c r="F2613" s="76">
        <v>0</v>
      </c>
      <c r="G2613" s="73">
        <v>261.26251882696499</v>
      </c>
      <c r="H2613" s="77">
        <v>117.86754400353</v>
      </c>
      <c r="I2613" s="78">
        <v>363.68750084370402</v>
      </c>
    </row>
    <row r="2614" spans="1:9" x14ac:dyDescent="0.35">
      <c r="A2614" s="61" t="s">
        <v>3211</v>
      </c>
      <c r="B2614" s="72" t="s">
        <v>5424</v>
      </c>
      <c r="C2614" s="73">
        <v>-1.23696358423248</v>
      </c>
      <c r="D2614" s="74">
        <v>3.2155035750417102E-3</v>
      </c>
      <c r="E2614" s="75">
        <v>1.22932628285428E-2</v>
      </c>
      <c r="F2614" s="76">
        <v>6.1904761904761898</v>
      </c>
      <c r="G2614" s="73">
        <v>39.460512238582801</v>
      </c>
      <c r="H2614" s="77">
        <v>16.202149868091599</v>
      </c>
      <c r="I2614" s="78">
        <v>56.073628217505103</v>
      </c>
    </row>
    <row r="2615" spans="1:9" x14ac:dyDescent="0.35">
      <c r="A2615" s="61" t="s">
        <v>3212</v>
      </c>
      <c r="B2615" s="72" t="s">
        <v>5424</v>
      </c>
      <c r="C2615" s="73">
        <v>-1.2369728468710599</v>
      </c>
      <c r="D2615" s="74">
        <v>8.0187217349952204E-3</v>
      </c>
      <c r="E2615" s="75">
        <v>2.6710992455822299E-2</v>
      </c>
      <c r="F2615" s="76">
        <v>21.904761904761902</v>
      </c>
      <c r="G2615" s="73">
        <v>16.2113852453727</v>
      </c>
      <c r="H2615" s="77">
        <v>7.3134358116156504</v>
      </c>
      <c r="I2615" s="78">
        <v>22.567063412342002</v>
      </c>
    </row>
    <row r="2616" spans="1:9" x14ac:dyDescent="0.35">
      <c r="A2616" s="61" t="s">
        <v>3213</v>
      </c>
      <c r="B2616" s="72" t="s">
        <v>5424</v>
      </c>
      <c r="C2616" s="73">
        <v>-1.2382611393610199</v>
      </c>
      <c r="D2616" s="74">
        <v>6.7757380621736598E-4</v>
      </c>
      <c r="E2616" s="75">
        <v>3.1976359293153702E-3</v>
      </c>
      <c r="F2616" s="76">
        <v>14.285714285714301</v>
      </c>
      <c r="G2616" s="73">
        <v>57.045080376059801</v>
      </c>
      <c r="H2616" s="77">
        <v>24.6455225321785</v>
      </c>
      <c r="I2616" s="78">
        <v>80.187621693118004</v>
      </c>
    </row>
    <row r="2617" spans="1:9" x14ac:dyDescent="0.35">
      <c r="A2617" s="61" t="s">
        <v>3214</v>
      </c>
      <c r="B2617" s="72" t="s">
        <v>5424</v>
      </c>
      <c r="C2617" s="73">
        <v>-1.23844769761587</v>
      </c>
      <c r="D2617" s="74">
        <v>1.3815626533369601E-3</v>
      </c>
      <c r="E2617" s="75">
        <v>5.9469532498116701E-3</v>
      </c>
      <c r="F2617" s="76">
        <v>14.285714285714301</v>
      </c>
      <c r="G2617" s="73">
        <v>15.795184600561701</v>
      </c>
      <c r="H2617" s="77">
        <v>6.7759353879134503</v>
      </c>
      <c r="I2617" s="78">
        <v>22.237505466739002</v>
      </c>
    </row>
    <row r="2618" spans="1:9" x14ac:dyDescent="0.35">
      <c r="A2618" s="61" t="s">
        <v>3215</v>
      </c>
      <c r="B2618" s="72" t="s">
        <v>5424</v>
      </c>
      <c r="C2618" s="73">
        <v>-1.2386523894618999</v>
      </c>
      <c r="D2618" s="74">
        <v>7.8169338842929005E-8</v>
      </c>
      <c r="E2618" s="75">
        <v>8.0226846352785196E-7</v>
      </c>
      <c r="F2618" s="76">
        <v>0</v>
      </c>
      <c r="G2618" s="73">
        <v>31.521833223528301</v>
      </c>
      <c r="H2618" s="77">
        <v>15.1244030286653</v>
      </c>
      <c r="I2618" s="78">
        <v>43.234283362716099</v>
      </c>
    </row>
    <row r="2619" spans="1:9" x14ac:dyDescent="0.35">
      <c r="A2619" s="61" t="s">
        <v>3216</v>
      </c>
      <c r="B2619" s="72" t="s">
        <v>5424</v>
      </c>
      <c r="C2619" s="73">
        <v>-1.2398093431978101</v>
      </c>
      <c r="D2619" s="74">
        <v>3.80746835978855E-11</v>
      </c>
      <c r="E2619" s="75">
        <v>5.47128398925135E-10</v>
      </c>
      <c r="F2619" s="76">
        <v>3.3333333333333299</v>
      </c>
      <c r="G2619" s="73">
        <v>146.06321383839301</v>
      </c>
      <c r="H2619" s="77">
        <v>67.497011090642403</v>
      </c>
      <c r="I2619" s="78">
        <v>202.181930086786</v>
      </c>
    </row>
    <row r="2620" spans="1:9" x14ac:dyDescent="0.35">
      <c r="A2620" s="61" t="s">
        <v>3217</v>
      </c>
      <c r="B2620" s="72" t="s">
        <v>5424</v>
      </c>
      <c r="C2620" s="73">
        <v>-1.24045876692504</v>
      </c>
      <c r="D2620" s="74">
        <v>1.26635214758101E-4</v>
      </c>
      <c r="E2620" s="75">
        <v>7.2950371422932699E-4</v>
      </c>
      <c r="F2620" s="76">
        <v>7.6190476190476204</v>
      </c>
      <c r="G2620" s="73">
        <v>51.584906314207203</v>
      </c>
      <c r="H2620" s="77">
        <v>22.143300829404701</v>
      </c>
      <c r="I2620" s="78">
        <v>72.614624517637495</v>
      </c>
    </row>
    <row r="2621" spans="1:9" x14ac:dyDescent="0.35">
      <c r="A2621" s="61" t="s">
        <v>120</v>
      </c>
      <c r="B2621" s="72" t="s">
        <v>5424</v>
      </c>
      <c r="C2621" s="73">
        <v>-1.24051478333904</v>
      </c>
      <c r="D2621" s="74">
        <v>1.19748979238486E-5</v>
      </c>
      <c r="E2621" s="75">
        <v>8.6038886068787196E-5</v>
      </c>
      <c r="F2621" s="76">
        <v>6.6666666666666696</v>
      </c>
      <c r="G2621" s="73">
        <v>18.466526121252802</v>
      </c>
      <c r="H2621" s="77">
        <v>8.3268339445067596</v>
      </c>
      <c r="I2621" s="78">
        <v>25.709163390356998</v>
      </c>
    </row>
    <row r="2622" spans="1:9" x14ac:dyDescent="0.35">
      <c r="A2622" s="61" t="s">
        <v>3218</v>
      </c>
      <c r="B2622" s="72" t="s">
        <v>5424</v>
      </c>
      <c r="C2622" s="73">
        <v>-1.24101547982745</v>
      </c>
      <c r="D2622" s="74">
        <v>1.5168222957339E-2</v>
      </c>
      <c r="E2622" s="75">
        <v>4.5479708821075299E-2</v>
      </c>
      <c r="F2622" s="76">
        <v>23.8095238095238</v>
      </c>
      <c r="G2622" s="73">
        <v>10.272865714771999</v>
      </c>
      <c r="H2622" s="77">
        <v>4.7353084475871796</v>
      </c>
      <c r="I2622" s="78">
        <v>14.2282637627612</v>
      </c>
    </row>
    <row r="2623" spans="1:9" x14ac:dyDescent="0.35">
      <c r="A2623" s="61" t="s">
        <v>3219</v>
      </c>
      <c r="B2623" s="72" t="s">
        <v>5424</v>
      </c>
      <c r="C2623" s="73">
        <v>-1.24119661585235</v>
      </c>
      <c r="D2623" s="74">
        <v>2.87779924366259E-3</v>
      </c>
      <c r="E2623" s="75">
        <v>1.1156676599739601E-2</v>
      </c>
      <c r="F2623" s="76">
        <v>15.2380952380952</v>
      </c>
      <c r="G2623" s="73">
        <v>42.167941327963398</v>
      </c>
      <c r="H2623" s="77">
        <v>18.513627722447001</v>
      </c>
      <c r="I2623" s="78">
        <v>59.0638796176179</v>
      </c>
    </row>
    <row r="2624" spans="1:9" x14ac:dyDescent="0.35">
      <c r="A2624" s="61" t="s">
        <v>3220</v>
      </c>
      <c r="B2624" s="72" t="s">
        <v>5424</v>
      </c>
      <c r="C2624" s="73">
        <v>-1.2417133592395699</v>
      </c>
      <c r="D2624" s="74">
        <v>3.48914652673243E-12</v>
      </c>
      <c r="E2624" s="75">
        <v>5.5283251185731798E-11</v>
      </c>
      <c r="F2624" s="76">
        <v>3.3333333333333299</v>
      </c>
      <c r="G2624" s="73">
        <v>156.70580653872301</v>
      </c>
      <c r="H2624" s="77">
        <v>66.821777790620303</v>
      </c>
      <c r="I2624" s="78">
        <v>220.90868421594001</v>
      </c>
    </row>
    <row r="2625" spans="1:9" x14ac:dyDescent="0.35">
      <c r="A2625" s="61" t="s">
        <v>3221</v>
      </c>
      <c r="B2625" s="72" t="s">
        <v>5424</v>
      </c>
      <c r="C2625" s="73">
        <v>-1.2422712698913001</v>
      </c>
      <c r="D2625" s="74">
        <v>2.7456142475740201E-8</v>
      </c>
      <c r="E2625" s="75">
        <v>2.9743066114771799E-7</v>
      </c>
      <c r="F2625" s="76">
        <v>3.3333333333333299</v>
      </c>
      <c r="G2625" s="73">
        <v>172.72870804176699</v>
      </c>
      <c r="H2625" s="77">
        <v>75.032811927801205</v>
      </c>
      <c r="I2625" s="78">
        <v>242.51149098031399</v>
      </c>
    </row>
    <row r="2626" spans="1:9" x14ac:dyDescent="0.35">
      <c r="A2626" s="61" t="s">
        <v>3222</v>
      </c>
      <c r="B2626" s="72" t="s">
        <v>5424</v>
      </c>
      <c r="C2626" s="73">
        <v>-1.2434602112550901</v>
      </c>
      <c r="D2626" s="74">
        <v>9.1221119549697392E-3</v>
      </c>
      <c r="E2626" s="75">
        <v>2.9697744258310999E-2</v>
      </c>
      <c r="F2626" s="76">
        <v>8.5714285714285694</v>
      </c>
      <c r="G2626" s="73">
        <v>0.15259847210003799</v>
      </c>
      <c r="H2626" s="77">
        <v>2.27186205417826E-2</v>
      </c>
      <c r="I2626" s="78">
        <v>0.24536979464164899</v>
      </c>
    </row>
    <row r="2627" spans="1:9" x14ac:dyDescent="0.35">
      <c r="A2627" s="61" t="s">
        <v>3223</v>
      </c>
      <c r="B2627" s="72" t="s">
        <v>5424</v>
      </c>
      <c r="C2627" s="73">
        <v>-1.2444038747266399</v>
      </c>
      <c r="D2627" s="74">
        <v>3.7697952061983201E-6</v>
      </c>
      <c r="E2627" s="75">
        <v>3.00216077150959E-5</v>
      </c>
      <c r="F2627" s="76">
        <v>6.6666666666666696</v>
      </c>
      <c r="G2627" s="73">
        <v>65.343677480239293</v>
      </c>
      <c r="H2627" s="77">
        <v>28.035523601030199</v>
      </c>
      <c r="I2627" s="78">
        <v>91.9923588225315</v>
      </c>
    </row>
    <row r="2628" spans="1:9" x14ac:dyDescent="0.35">
      <c r="A2628" s="61" t="s">
        <v>3224</v>
      </c>
      <c r="B2628" s="72" t="s">
        <v>5424</v>
      </c>
      <c r="C2628" s="73">
        <v>-1.2447538419812201</v>
      </c>
      <c r="D2628" s="74">
        <v>7.1661360768099204E-13</v>
      </c>
      <c r="E2628" s="75">
        <v>1.27265268475198E-11</v>
      </c>
      <c r="F2628" s="76">
        <v>0</v>
      </c>
      <c r="G2628" s="73">
        <v>43.145659103986297</v>
      </c>
      <c r="H2628" s="77">
        <v>18.691599710601899</v>
      </c>
      <c r="I2628" s="78">
        <v>60.612844384975098</v>
      </c>
    </row>
    <row r="2629" spans="1:9" x14ac:dyDescent="0.35">
      <c r="A2629" s="61" t="s">
        <v>3225</v>
      </c>
      <c r="B2629" s="72" t="s">
        <v>5424</v>
      </c>
      <c r="C2629" s="73">
        <v>-1.2448779692848799</v>
      </c>
      <c r="D2629" s="74">
        <v>9.4465732996730799E-17</v>
      </c>
      <c r="E2629" s="75">
        <v>2.7149213263934298E-15</v>
      </c>
      <c r="F2629" s="76">
        <v>0</v>
      </c>
      <c r="G2629" s="73">
        <v>349.33773526631001</v>
      </c>
      <c r="H2629" s="77">
        <v>159.05248240208101</v>
      </c>
      <c r="I2629" s="78">
        <v>485.255773026474</v>
      </c>
    </row>
    <row r="2630" spans="1:9" x14ac:dyDescent="0.35">
      <c r="A2630" s="61" t="s">
        <v>3226</v>
      </c>
      <c r="B2630" s="72" t="s">
        <v>5424</v>
      </c>
      <c r="C2630" s="73">
        <v>-1.2453011409144601</v>
      </c>
      <c r="D2630" s="74">
        <v>3.4447317109431198E-3</v>
      </c>
      <c r="E2630" s="75">
        <v>1.30383166815734E-2</v>
      </c>
      <c r="F2630" s="76">
        <v>5.2380952380952301</v>
      </c>
      <c r="G2630" s="73">
        <v>27.3944091269802</v>
      </c>
      <c r="H2630" s="77">
        <v>12.015602855611199</v>
      </c>
      <c r="I2630" s="78">
        <v>38.379270749386698</v>
      </c>
    </row>
    <row r="2631" spans="1:9" x14ac:dyDescent="0.35">
      <c r="A2631" s="61" t="s">
        <v>3227</v>
      </c>
      <c r="B2631" s="72" t="s">
        <v>5424</v>
      </c>
      <c r="C2631" s="73">
        <v>-1.2453262225033299</v>
      </c>
      <c r="D2631" s="74">
        <v>3.3715652100914399E-3</v>
      </c>
      <c r="E2631" s="75">
        <v>1.28119180004255E-2</v>
      </c>
      <c r="F2631" s="76">
        <v>18.571428571428601</v>
      </c>
      <c r="G2631" s="73">
        <v>21.5526928923721</v>
      </c>
      <c r="H2631" s="77">
        <v>12.3025444171471</v>
      </c>
      <c r="I2631" s="78">
        <v>28.159941803247001</v>
      </c>
    </row>
    <row r="2632" spans="1:9" x14ac:dyDescent="0.35">
      <c r="A2632" s="61" t="s">
        <v>3228</v>
      </c>
      <c r="B2632" s="72" t="s">
        <v>5424</v>
      </c>
      <c r="C2632" s="73">
        <v>-1.24572284154215</v>
      </c>
      <c r="D2632" s="74">
        <v>7.3858360355721198E-5</v>
      </c>
      <c r="E2632" s="75">
        <v>4.5419277220438601E-4</v>
      </c>
      <c r="F2632" s="76">
        <v>6.6666666666666696</v>
      </c>
      <c r="G2632" s="73">
        <v>54.478746035588003</v>
      </c>
      <c r="H2632" s="77">
        <v>26.897124499844601</v>
      </c>
      <c r="I2632" s="78">
        <v>74.179904275404695</v>
      </c>
    </row>
    <row r="2633" spans="1:9" x14ac:dyDescent="0.35">
      <c r="A2633" s="61" t="s">
        <v>3229</v>
      </c>
      <c r="B2633" s="72" t="s">
        <v>5424</v>
      </c>
      <c r="C2633" s="73">
        <v>-1.24624118926955</v>
      </c>
      <c r="D2633" s="74">
        <v>8.87071141041346E-3</v>
      </c>
      <c r="E2633" s="75">
        <v>2.8997709474191599E-2</v>
      </c>
      <c r="F2633" s="76">
        <v>25.238095238095202</v>
      </c>
      <c r="G2633" s="73">
        <v>45.072543725077502</v>
      </c>
      <c r="H2633" s="77">
        <v>19.739847099631</v>
      </c>
      <c r="I2633" s="78">
        <v>63.167327028967797</v>
      </c>
    </row>
    <row r="2634" spans="1:9" x14ac:dyDescent="0.35">
      <c r="A2634" s="61" t="s">
        <v>3230</v>
      </c>
      <c r="B2634" s="72" t="s">
        <v>5424</v>
      </c>
      <c r="C2634" s="73">
        <v>-1.24630244489326</v>
      </c>
      <c r="D2634" s="74">
        <v>7.8332079513109701E-5</v>
      </c>
      <c r="E2634" s="75">
        <v>4.7861539726941701E-4</v>
      </c>
      <c r="F2634" s="76">
        <v>3.3333333333333299</v>
      </c>
      <c r="G2634" s="73">
        <v>16.370595466997599</v>
      </c>
      <c r="H2634" s="77">
        <v>7.4826443317125397</v>
      </c>
      <c r="I2634" s="78">
        <v>22.719131992201198</v>
      </c>
    </row>
    <row r="2635" spans="1:9" x14ac:dyDescent="0.35">
      <c r="A2635" s="61" t="s">
        <v>3231</v>
      </c>
      <c r="B2635" s="72" t="s">
        <v>5424</v>
      </c>
      <c r="C2635" s="73">
        <v>-1.2465552731516101</v>
      </c>
      <c r="D2635" s="74">
        <v>4.6842123638505E-4</v>
      </c>
      <c r="E2635" s="75">
        <v>2.3142904957082402E-3</v>
      </c>
      <c r="F2635" s="76">
        <v>16.6666666666667</v>
      </c>
      <c r="G2635" s="73">
        <v>18.640397631754201</v>
      </c>
      <c r="H2635" s="77">
        <v>8.3888314457344499</v>
      </c>
      <c r="I2635" s="78">
        <v>25.962944907482498</v>
      </c>
    </row>
    <row r="2636" spans="1:9" x14ac:dyDescent="0.35">
      <c r="A2636" s="61" t="s">
        <v>3232</v>
      </c>
      <c r="B2636" s="72" t="s">
        <v>5424</v>
      </c>
      <c r="C2636" s="73">
        <v>-1.24784805195355</v>
      </c>
      <c r="D2636" s="74">
        <v>1.9109710112367899E-7</v>
      </c>
      <c r="E2636" s="75">
        <v>1.8610263386288401E-6</v>
      </c>
      <c r="F2636" s="76">
        <v>0</v>
      </c>
      <c r="G2636" s="73">
        <v>48.941113798563499</v>
      </c>
      <c r="H2636" s="77">
        <v>20.835145893629001</v>
      </c>
      <c r="I2636" s="78">
        <v>69.016805159230998</v>
      </c>
    </row>
    <row r="2637" spans="1:9" x14ac:dyDescent="0.35">
      <c r="A2637" s="61" t="s">
        <v>3233</v>
      </c>
      <c r="B2637" s="72" t="s">
        <v>5424</v>
      </c>
      <c r="C2637" s="73">
        <v>-1.24820033606175</v>
      </c>
      <c r="D2637" s="74">
        <v>4.0664101215629399E-15</v>
      </c>
      <c r="E2637" s="75">
        <v>1.01777553331042E-13</v>
      </c>
      <c r="F2637" s="76">
        <v>0</v>
      </c>
      <c r="G2637" s="73">
        <v>222.93152138116599</v>
      </c>
      <c r="H2637" s="77">
        <v>99.099317934527605</v>
      </c>
      <c r="I2637" s="78">
        <v>311.38309527162198</v>
      </c>
    </row>
    <row r="2638" spans="1:9" x14ac:dyDescent="0.35">
      <c r="A2638" s="61" t="s">
        <v>3234</v>
      </c>
      <c r="B2638" s="72" t="s">
        <v>5424</v>
      </c>
      <c r="C2638" s="73">
        <v>-1.2482413030009001</v>
      </c>
      <c r="D2638" s="74">
        <v>1.26771888845176E-2</v>
      </c>
      <c r="E2638" s="75">
        <v>3.9190882026602397E-2</v>
      </c>
      <c r="F2638" s="76">
        <v>19.523809523809501</v>
      </c>
      <c r="G2638" s="73">
        <v>6.7925079045735997</v>
      </c>
      <c r="H2638" s="77">
        <v>3.3864592682271799</v>
      </c>
      <c r="I2638" s="78">
        <v>9.2253997876781906</v>
      </c>
    </row>
    <row r="2639" spans="1:9" x14ac:dyDescent="0.35">
      <c r="A2639" s="61" t="s">
        <v>3235</v>
      </c>
      <c r="B2639" s="72" t="s">
        <v>5424</v>
      </c>
      <c r="C2639" s="73">
        <v>-1.2483069818003401</v>
      </c>
      <c r="D2639" s="74">
        <v>2.8506761376244403E-10</v>
      </c>
      <c r="E2639" s="75">
        <v>3.7913992630404996E-9</v>
      </c>
      <c r="F2639" s="76">
        <v>0</v>
      </c>
      <c r="G2639" s="73">
        <v>9.8439495164038497</v>
      </c>
      <c r="H2639" s="77">
        <v>4.6095189254831999</v>
      </c>
      <c r="I2639" s="78">
        <v>13.582828509918601</v>
      </c>
    </row>
    <row r="2640" spans="1:9" x14ac:dyDescent="0.35">
      <c r="A2640" s="61" t="s">
        <v>3236</v>
      </c>
      <c r="B2640" s="72" t="s">
        <v>5424</v>
      </c>
      <c r="C2640" s="73">
        <v>-1.24881505607475</v>
      </c>
      <c r="D2640" s="74">
        <v>4.7978328853122698E-3</v>
      </c>
      <c r="E2640" s="75">
        <v>1.7283770858694099E-2</v>
      </c>
      <c r="F2640" s="76">
        <v>14.285714285714301</v>
      </c>
      <c r="G2640" s="73">
        <v>22.762001888375298</v>
      </c>
      <c r="H2640" s="77">
        <v>9.1006922348022705</v>
      </c>
      <c r="I2640" s="78">
        <v>32.520080212356</v>
      </c>
    </row>
    <row r="2641" spans="1:9" x14ac:dyDescent="0.35">
      <c r="A2641" s="61" t="s">
        <v>3237</v>
      </c>
      <c r="B2641" s="72" t="s">
        <v>5424</v>
      </c>
      <c r="C2641" s="73">
        <v>-1.24918164472996</v>
      </c>
      <c r="D2641" s="74">
        <v>1.7505833507557699E-3</v>
      </c>
      <c r="E2641" s="75">
        <v>7.2775220702990997E-3</v>
      </c>
      <c r="F2641" s="76">
        <v>20.952380952380899</v>
      </c>
      <c r="G2641" s="73">
        <v>11.3871754441605</v>
      </c>
      <c r="H2641" s="77">
        <v>5.7314387903573598</v>
      </c>
      <c r="I2641" s="78">
        <v>15.426987339734101</v>
      </c>
    </row>
    <row r="2642" spans="1:9" x14ac:dyDescent="0.35">
      <c r="A2642" s="61" t="s">
        <v>3238</v>
      </c>
      <c r="B2642" s="72" t="s">
        <v>5424</v>
      </c>
      <c r="C2642" s="73">
        <v>-1.2499974645626299</v>
      </c>
      <c r="D2642" s="74">
        <v>8.3769209683560704E-4</v>
      </c>
      <c r="E2642" s="75">
        <v>3.8563890087017702E-3</v>
      </c>
      <c r="F2642" s="76">
        <v>8.5714285714285605</v>
      </c>
      <c r="G2642" s="73">
        <v>23.156775221604899</v>
      </c>
      <c r="H2642" s="77">
        <v>13.415416291305201</v>
      </c>
      <c r="I2642" s="78">
        <v>30.114888743247601</v>
      </c>
    </row>
    <row r="2643" spans="1:9" x14ac:dyDescent="0.35">
      <c r="A2643" s="61" t="s">
        <v>3239</v>
      </c>
      <c r="B2643" s="72" t="s">
        <v>5424</v>
      </c>
      <c r="C2643" s="73">
        <v>-1.2501507223570401</v>
      </c>
      <c r="D2643" s="74">
        <v>7.6980106388506202E-17</v>
      </c>
      <c r="E2643" s="75">
        <v>2.2299753871303201E-15</v>
      </c>
      <c r="F2643" s="76">
        <v>0</v>
      </c>
      <c r="G2643" s="73">
        <v>733.76235733331998</v>
      </c>
      <c r="H2643" s="77">
        <v>308.77517954146998</v>
      </c>
      <c r="I2643" s="78">
        <v>1037.3246271846399</v>
      </c>
    </row>
    <row r="2644" spans="1:9" x14ac:dyDescent="0.35">
      <c r="A2644" s="61" t="s">
        <v>472</v>
      </c>
      <c r="B2644" s="72" t="s">
        <v>5424</v>
      </c>
      <c r="C2644" s="73">
        <v>-1.2502598375806999</v>
      </c>
      <c r="D2644" s="74">
        <v>6.39381069311298E-3</v>
      </c>
      <c r="E2644" s="75">
        <v>2.2073062644791901E-2</v>
      </c>
      <c r="F2644" s="76">
        <v>34.285714285714299</v>
      </c>
      <c r="G2644" s="73">
        <v>1.7726202149106001</v>
      </c>
      <c r="H2644" s="77">
        <v>0.70714286929578696</v>
      </c>
      <c r="I2644" s="78">
        <v>2.5336754617783201</v>
      </c>
    </row>
    <row r="2645" spans="1:9" x14ac:dyDescent="0.35">
      <c r="A2645" s="61" t="s">
        <v>3240</v>
      </c>
      <c r="B2645" s="72" t="s">
        <v>5424</v>
      </c>
      <c r="C2645" s="73">
        <v>-1.25080261736724</v>
      </c>
      <c r="D2645" s="74">
        <v>1.20677367383202E-5</v>
      </c>
      <c r="E2645" s="75">
        <v>8.66034781839042E-5</v>
      </c>
      <c r="F2645" s="76">
        <v>6.6666666666666696</v>
      </c>
      <c r="G2645" s="73">
        <v>209.10864028446599</v>
      </c>
      <c r="H2645" s="77">
        <v>93.925214011292098</v>
      </c>
      <c r="I2645" s="78">
        <v>291.38251619387597</v>
      </c>
    </row>
    <row r="2646" spans="1:9" x14ac:dyDescent="0.35">
      <c r="A2646" s="61" t="s">
        <v>3241</v>
      </c>
      <c r="B2646" s="72" t="s">
        <v>5424</v>
      </c>
      <c r="C2646" s="73">
        <v>-1.2514355949437701</v>
      </c>
      <c r="D2646" s="74">
        <v>7.2103403322174298E-3</v>
      </c>
      <c r="E2646" s="75">
        <v>2.4436018647682599E-2</v>
      </c>
      <c r="F2646" s="76">
        <v>21.904761904761902</v>
      </c>
      <c r="G2646" s="73">
        <v>8.9079077531794297</v>
      </c>
      <c r="H2646" s="77">
        <v>4.1613911103946801</v>
      </c>
      <c r="I2646" s="78">
        <v>12.29827678374</v>
      </c>
    </row>
    <row r="2647" spans="1:9" x14ac:dyDescent="0.35">
      <c r="A2647" s="61" t="s">
        <v>3242</v>
      </c>
      <c r="B2647" s="72" t="s">
        <v>5424</v>
      </c>
      <c r="C2647" s="73">
        <v>-1.2515119456196699</v>
      </c>
      <c r="D2647" s="74">
        <v>1.07613529717213E-7</v>
      </c>
      <c r="E2647" s="75">
        <v>1.08572875137172E-6</v>
      </c>
      <c r="F2647" s="76">
        <v>0</v>
      </c>
      <c r="G2647" s="73">
        <v>26.317146446274599</v>
      </c>
      <c r="H2647" s="77">
        <v>11.566432110736001</v>
      </c>
      <c r="I2647" s="78">
        <v>36.853370971659302</v>
      </c>
    </row>
    <row r="2648" spans="1:9" x14ac:dyDescent="0.35">
      <c r="A2648" s="61" t="s">
        <v>3243</v>
      </c>
      <c r="B2648" s="72" t="s">
        <v>5424</v>
      </c>
      <c r="C2648" s="73">
        <v>-1.2520870595870199</v>
      </c>
      <c r="D2648" s="74">
        <v>6.1198993228574698E-3</v>
      </c>
      <c r="E2648" s="75">
        <v>2.1284727154377899E-2</v>
      </c>
      <c r="F2648" s="76">
        <v>22.8571428571429</v>
      </c>
      <c r="G2648" s="73">
        <v>27.352506083720002</v>
      </c>
      <c r="H2648" s="77">
        <v>21.177149247816601</v>
      </c>
      <c r="I2648" s="78">
        <v>31.763475252222399</v>
      </c>
    </row>
    <row r="2649" spans="1:9" x14ac:dyDescent="0.35">
      <c r="A2649" s="61" t="s">
        <v>3244</v>
      </c>
      <c r="B2649" s="72" t="s">
        <v>5424</v>
      </c>
      <c r="C2649" s="73">
        <v>-1.2528084823421699</v>
      </c>
      <c r="D2649" s="74">
        <v>1.2193374799154301E-19</v>
      </c>
      <c r="E2649" s="75">
        <v>4.2399901186143399E-18</v>
      </c>
      <c r="F2649" s="76">
        <v>0</v>
      </c>
      <c r="G2649" s="73">
        <v>335.78573281588001</v>
      </c>
      <c r="H2649" s="77">
        <v>152.098227924978</v>
      </c>
      <c r="I2649" s="78">
        <v>466.99109345223798</v>
      </c>
    </row>
    <row r="2650" spans="1:9" x14ac:dyDescent="0.35">
      <c r="A2650" s="61" t="s">
        <v>3245</v>
      </c>
      <c r="B2650" s="72" t="s">
        <v>5424</v>
      </c>
      <c r="C2650" s="73">
        <v>-1.2531566150380999</v>
      </c>
      <c r="D2650" s="74">
        <v>2.2519598277530599E-4</v>
      </c>
      <c r="E2650" s="75">
        <v>1.2150713657532899E-3</v>
      </c>
      <c r="F2650" s="76">
        <v>10.952380952380899</v>
      </c>
      <c r="G2650" s="73">
        <v>55.562413771343202</v>
      </c>
      <c r="H2650" s="77">
        <v>27.150757519176199</v>
      </c>
      <c r="I2650" s="78">
        <v>75.856453951462399</v>
      </c>
    </row>
    <row r="2651" spans="1:9" x14ac:dyDescent="0.35">
      <c r="A2651" s="61" t="s">
        <v>3246</v>
      </c>
      <c r="B2651" s="72" t="s">
        <v>5424</v>
      </c>
      <c r="C2651" s="73">
        <v>-1.2532185878411399</v>
      </c>
      <c r="D2651" s="74">
        <v>8.4183444958089194E-3</v>
      </c>
      <c r="E2651" s="75">
        <v>2.7783128972674199E-2</v>
      </c>
      <c r="F2651" s="76">
        <v>16.1904761904762</v>
      </c>
      <c r="G2651" s="73">
        <v>38.418047281771997</v>
      </c>
      <c r="H2651" s="77">
        <v>19.106103350353902</v>
      </c>
      <c r="I2651" s="78">
        <v>52.212292947070601</v>
      </c>
    </row>
    <row r="2652" spans="1:9" x14ac:dyDescent="0.35">
      <c r="A2652" s="61" t="s">
        <v>3247</v>
      </c>
      <c r="B2652" s="72" t="s">
        <v>5424</v>
      </c>
      <c r="C2652" s="73">
        <v>-1.25363947058559</v>
      </c>
      <c r="D2652" s="74">
        <v>2.64408308866039E-11</v>
      </c>
      <c r="E2652" s="75">
        <v>3.8542270366784698E-10</v>
      </c>
      <c r="F2652" s="76">
        <v>0</v>
      </c>
      <c r="G2652" s="73">
        <v>90.442155962477102</v>
      </c>
      <c r="H2652" s="77">
        <v>44.853942136668302</v>
      </c>
      <c r="I2652" s="78">
        <v>123.00516583805501</v>
      </c>
    </row>
    <row r="2653" spans="1:9" x14ac:dyDescent="0.35">
      <c r="A2653" s="61" t="s">
        <v>3248</v>
      </c>
      <c r="B2653" s="72" t="s">
        <v>5424</v>
      </c>
      <c r="C2653" s="73">
        <v>-1.25380376214811</v>
      </c>
      <c r="D2653" s="74">
        <v>1.30873170013674E-5</v>
      </c>
      <c r="E2653" s="75">
        <v>9.3295775853644304E-5</v>
      </c>
      <c r="F2653" s="76">
        <v>3.3333333333333299</v>
      </c>
      <c r="G2653" s="73">
        <v>22.5897513320852</v>
      </c>
      <c r="H2653" s="77">
        <v>12.034088308198401</v>
      </c>
      <c r="I2653" s="78">
        <v>30.1295106348615</v>
      </c>
    </row>
    <row r="2654" spans="1:9" x14ac:dyDescent="0.35">
      <c r="A2654" s="61" t="s">
        <v>3249</v>
      </c>
      <c r="B2654" s="72" t="s">
        <v>5424</v>
      </c>
      <c r="C2654" s="73">
        <v>-1.25398842898624</v>
      </c>
      <c r="D2654" s="74">
        <v>5.3327320001513804E-4</v>
      </c>
      <c r="E2654" s="75">
        <v>2.5918300820154299E-3</v>
      </c>
      <c r="F2654" s="76">
        <v>10.952380952380899</v>
      </c>
      <c r="G2654" s="73">
        <v>23.659561316600399</v>
      </c>
      <c r="H2654" s="77">
        <v>12.3475133674917</v>
      </c>
      <c r="I2654" s="78">
        <v>31.7395955659638</v>
      </c>
    </row>
    <row r="2655" spans="1:9" x14ac:dyDescent="0.35">
      <c r="A2655" s="61" t="s">
        <v>3250</v>
      </c>
      <c r="B2655" s="72" t="s">
        <v>5424</v>
      </c>
      <c r="C2655" s="73">
        <v>-1.25468409917183</v>
      </c>
      <c r="D2655" s="74">
        <v>9.66065600175078E-7</v>
      </c>
      <c r="E2655" s="75">
        <v>8.4344424057451396E-6</v>
      </c>
      <c r="F2655" s="76">
        <v>3.3333333333333299</v>
      </c>
      <c r="G2655" s="73">
        <v>22.209779449729901</v>
      </c>
      <c r="H2655" s="77">
        <v>10.017879619268699</v>
      </c>
      <c r="I2655" s="78">
        <v>30.918279328630799</v>
      </c>
    </row>
    <row r="2656" spans="1:9" x14ac:dyDescent="0.35">
      <c r="A2656" s="61" t="s">
        <v>3251</v>
      </c>
      <c r="B2656" s="72" t="s">
        <v>5424</v>
      </c>
      <c r="C2656" s="73">
        <v>-1.25496244814578</v>
      </c>
      <c r="D2656" s="74">
        <v>6.4156266637486396E-4</v>
      </c>
      <c r="E2656" s="75">
        <v>3.0474226652805999E-3</v>
      </c>
      <c r="F2656" s="76">
        <v>10.952380952380899</v>
      </c>
      <c r="G2656" s="73">
        <v>28.399644437810299</v>
      </c>
      <c r="H2656" s="77">
        <v>12.9840974377608</v>
      </c>
      <c r="I2656" s="78">
        <v>39.410749437845602</v>
      </c>
    </row>
    <row r="2657" spans="1:9" x14ac:dyDescent="0.35">
      <c r="A2657" s="61" t="s">
        <v>3252</v>
      </c>
      <c r="B2657" s="72" t="s">
        <v>5424</v>
      </c>
      <c r="C2657" s="73">
        <v>-1.25503058403277</v>
      </c>
      <c r="D2657" s="74">
        <v>3.2846329010065302E-39</v>
      </c>
      <c r="E2657" s="75">
        <v>3.5624581005499998E-37</v>
      </c>
      <c r="F2657" s="76">
        <v>0</v>
      </c>
      <c r="G2657" s="73">
        <v>3358.8699129177398</v>
      </c>
      <c r="H2657" s="77">
        <v>1478.52515052386</v>
      </c>
      <c r="I2657" s="78">
        <v>4701.9733146276503</v>
      </c>
    </row>
    <row r="2658" spans="1:9" x14ac:dyDescent="0.35">
      <c r="A2658" s="61" t="s">
        <v>3253</v>
      </c>
      <c r="B2658" s="72" t="s">
        <v>5424</v>
      </c>
      <c r="C2658" s="73">
        <v>-1.2551149334892699</v>
      </c>
      <c r="D2658" s="74">
        <v>3.2567958506012199E-3</v>
      </c>
      <c r="E2658" s="75">
        <v>1.2417258253568699E-2</v>
      </c>
      <c r="F2658" s="76">
        <v>26.6666666666667</v>
      </c>
      <c r="G2658" s="73">
        <v>34.7777533465378</v>
      </c>
      <c r="H2658" s="77">
        <v>16.582819372112802</v>
      </c>
      <c r="I2658" s="78">
        <v>47.774134756841399</v>
      </c>
    </row>
    <row r="2659" spans="1:9" x14ac:dyDescent="0.35">
      <c r="A2659" s="61" t="s">
        <v>3254</v>
      </c>
      <c r="B2659" s="72" t="s">
        <v>5424</v>
      </c>
      <c r="C2659" s="73">
        <v>-1.2557119620500401</v>
      </c>
      <c r="D2659" s="74">
        <v>2.7916386124107501E-12</v>
      </c>
      <c r="E2659" s="75">
        <v>4.4502578439839303E-11</v>
      </c>
      <c r="F2659" s="76">
        <v>0</v>
      </c>
      <c r="G2659" s="73">
        <v>89.943037193484599</v>
      </c>
      <c r="H2659" s="77">
        <v>40.5181126894038</v>
      </c>
      <c r="I2659" s="78">
        <v>125.246554696399</v>
      </c>
    </row>
    <row r="2660" spans="1:9" x14ac:dyDescent="0.35">
      <c r="A2660" s="61" t="s">
        <v>3255</v>
      </c>
      <c r="B2660" s="72" t="s">
        <v>5424</v>
      </c>
      <c r="C2660" s="73">
        <v>-1.25619298679881</v>
      </c>
      <c r="D2660" s="74">
        <v>1.4933025440115101E-3</v>
      </c>
      <c r="E2660" s="75">
        <v>6.3366245119780597E-3</v>
      </c>
      <c r="F2660" s="76">
        <v>13.3333333333333</v>
      </c>
      <c r="G2660" s="73">
        <v>9.97203066539047</v>
      </c>
      <c r="H2660" s="77">
        <v>4.6054144179059202</v>
      </c>
      <c r="I2660" s="78">
        <v>13.8053279850223</v>
      </c>
    </row>
    <row r="2661" spans="1:9" x14ac:dyDescent="0.35">
      <c r="A2661" s="61" t="s">
        <v>3256</v>
      </c>
      <c r="B2661" s="72" t="s">
        <v>5424</v>
      </c>
      <c r="C2661" s="73">
        <v>-1.25709873211613</v>
      </c>
      <c r="D2661" s="74">
        <v>1.32568840272589E-2</v>
      </c>
      <c r="E2661" s="75">
        <v>4.0760731147903101E-2</v>
      </c>
      <c r="F2661" s="76">
        <v>20.476190476190499</v>
      </c>
      <c r="G2661" s="73">
        <v>5.8554737506281596</v>
      </c>
      <c r="H2661" s="77">
        <v>2.75353199684755</v>
      </c>
      <c r="I2661" s="78">
        <v>8.0711464319000203</v>
      </c>
    </row>
    <row r="2662" spans="1:9" x14ac:dyDescent="0.35">
      <c r="A2662" s="61" t="s">
        <v>3257</v>
      </c>
      <c r="B2662" s="72" t="s">
        <v>5424</v>
      </c>
      <c r="C2662" s="73">
        <v>-1.2581423538896801</v>
      </c>
      <c r="D2662" s="74">
        <v>1.5524090921112701E-2</v>
      </c>
      <c r="E2662" s="75">
        <v>4.6340835628046202E-2</v>
      </c>
      <c r="F2662" s="76">
        <v>22.8571428571429</v>
      </c>
      <c r="G2662" s="73">
        <v>26.437187650153099</v>
      </c>
      <c r="H2662" s="77">
        <v>11.774135356741599</v>
      </c>
      <c r="I2662" s="78">
        <v>36.910796431161302</v>
      </c>
    </row>
    <row r="2663" spans="1:9" x14ac:dyDescent="0.35">
      <c r="A2663" s="61" t="s">
        <v>3258</v>
      </c>
      <c r="B2663" s="72" t="s">
        <v>5424</v>
      </c>
      <c r="C2663" s="73">
        <v>-1.2582202052226401</v>
      </c>
      <c r="D2663" s="74">
        <v>6.8004913157855497E-6</v>
      </c>
      <c r="E2663" s="75">
        <v>5.15439901268422E-5</v>
      </c>
      <c r="F2663" s="76">
        <v>0.952380952380949</v>
      </c>
      <c r="G2663" s="73">
        <v>149.090935465645</v>
      </c>
      <c r="H2663" s="77">
        <v>62.3544368053049</v>
      </c>
      <c r="I2663" s="78">
        <v>211.04557736588799</v>
      </c>
    </row>
    <row r="2664" spans="1:9" x14ac:dyDescent="0.35">
      <c r="A2664" s="61" t="s">
        <v>3259</v>
      </c>
      <c r="B2664" s="72" t="s">
        <v>5424</v>
      </c>
      <c r="C2664" s="73">
        <v>-1.2583973965292901</v>
      </c>
      <c r="D2664" s="74">
        <v>4.3393803548755798E-3</v>
      </c>
      <c r="E2664" s="75">
        <v>1.5886648472209702E-2</v>
      </c>
      <c r="F2664" s="76">
        <v>26.6666666666667</v>
      </c>
      <c r="G2664" s="73">
        <v>28.6187740013285</v>
      </c>
      <c r="H2664" s="77">
        <v>12.6683786367294</v>
      </c>
      <c r="I2664" s="78">
        <v>40.011913547470698</v>
      </c>
    </row>
    <row r="2665" spans="1:9" x14ac:dyDescent="0.35">
      <c r="A2665" s="61" t="s">
        <v>324</v>
      </c>
      <c r="B2665" s="72" t="s">
        <v>5424</v>
      </c>
      <c r="C2665" s="73">
        <v>-1.25852317667141</v>
      </c>
      <c r="D2665" s="74">
        <v>3.6167010515235501E-3</v>
      </c>
      <c r="E2665" s="75">
        <v>1.3596020189768999E-2</v>
      </c>
      <c r="F2665" s="76">
        <v>24.285714285714299</v>
      </c>
      <c r="G2665" s="73">
        <v>168.82277772736199</v>
      </c>
      <c r="H2665" s="77">
        <v>70.7583542825667</v>
      </c>
      <c r="I2665" s="78">
        <v>238.86879447364399</v>
      </c>
    </row>
    <row r="2666" spans="1:9" x14ac:dyDescent="0.35">
      <c r="A2666" s="61" t="s">
        <v>3260</v>
      </c>
      <c r="B2666" s="72" t="s">
        <v>5424</v>
      </c>
      <c r="C2666" s="73">
        <v>-1.2586757038941601</v>
      </c>
      <c r="D2666" s="74">
        <v>8.3537326170844695E-4</v>
      </c>
      <c r="E2666" s="75">
        <v>3.8471718790271101E-3</v>
      </c>
      <c r="F2666" s="76">
        <v>14.285714285714301</v>
      </c>
      <c r="G2666" s="73">
        <v>59.106139776971801</v>
      </c>
      <c r="H2666" s="77">
        <v>27.106659576166599</v>
      </c>
      <c r="I2666" s="78">
        <v>81.962911348975496</v>
      </c>
    </row>
    <row r="2667" spans="1:9" x14ac:dyDescent="0.35">
      <c r="A2667" s="61" t="s">
        <v>3261</v>
      </c>
      <c r="B2667" s="72" t="s">
        <v>5424</v>
      </c>
      <c r="C2667" s="73">
        <v>-1.25886520762057</v>
      </c>
      <c r="D2667" s="74">
        <v>9.8929886519275399E-3</v>
      </c>
      <c r="E2667" s="75">
        <v>3.1803130950383202E-2</v>
      </c>
      <c r="F2667" s="76">
        <v>25.238095238095202</v>
      </c>
      <c r="G2667" s="73">
        <v>16.2935163333409</v>
      </c>
      <c r="H2667" s="77">
        <v>7.6208618335677603</v>
      </c>
      <c r="I2667" s="78">
        <v>22.488269547464601</v>
      </c>
    </row>
    <row r="2668" spans="1:9" x14ac:dyDescent="0.35">
      <c r="A2668" s="61" t="s">
        <v>3262</v>
      </c>
      <c r="B2668" s="72" t="s">
        <v>5424</v>
      </c>
      <c r="C2668" s="73">
        <v>-1.2588714335528699</v>
      </c>
      <c r="D2668" s="74">
        <v>2.5720488436604501E-3</v>
      </c>
      <c r="E2668" s="75">
        <v>1.013961531379E-2</v>
      </c>
      <c r="F2668" s="76">
        <v>23.3333333333333</v>
      </c>
      <c r="G2668" s="73">
        <v>17.681888451398098</v>
      </c>
      <c r="H2668" s="77">
        <v>9.6847539096477302</v>
      </c>
      <c r="I2668" s="78">
        <v>23.394127409791299</v>
      </c>
    </row>
    <row r="2669" spans="1:9" x14ac:dyDescent="0.35">
      <c r="A2669" s="61" t="s">
        <v>3263</v>
      </c>
      <c r="B2669" s="72" t="s">
        <v>5424</v>
      </c>
      <c r="C2669" s="73">
        <v>-1.2603734826871</v>
      </c>
      <c r="D2669" s="74">
        <v>1.71098508819605E-4</v>
      </c>
      <c r="E2669" s="75">
        <v>9.5222539071533998E-4</v>
      </c>
      <c r="F2669" s="76">
        <v>13.3333333333333</v>
      </c>
      <c r="G2669" s="73">
        <v>40.258087251106097</v>
      </c>
      <c r="H2669" s="77">
        <v>18.4671165408459</v>
      </c>
      <c r="I2669" s="78">
        <v>55.823066329863501</v>
      </c>
    </row>
    <row r="2670" spans="1:9" x14ac:dyDescent="0.35">
      <c r="A2670" s="61" t="s">
        <v>3264</v>
      </c>
      <c r="B2670" s="72" t="s">
        <v>5424</v>
      </c>
      <c r="C2670" s="73">
        <v>-1.26156400699501</v>
      </c>
      <c r="D2670" s="74">
        <v>4.2095495324917702E-3</v>
      </c>
      <c r="E2670" s="75">
        <v>1.5504791192951801E-2</v>
      </c>
      <c r="F2670" s="76">
        <v>15.714285714285699</v>
      </c>
      <c r="G2670" s="73">
        <v>8.7474077332604505</v>
      </c>
      <c r="H2670" s="77">
        <v>6.59114820566184</v>
      </c>
      <c r="I2670" s="78">
        <v>10.2875931101166</v>
      </c>
    </row>
    <row r="2671" spans="1:9" x14ac:dyDescent="0.35">
      <c r="A2671" s="61" t="s">
        <v>3265</v>
      </c>
      <c r="B2671" s="72" t="s">
        <v>5424</v>
      </c>
      <c r="C2671" s="73">
        <v>-1.2616338669168701</v>
      </c>
      <c r="D2671" s="74">
        <v>9.7565235304408107E-3</v>
      </c>
      <c r="E2671" s="75">
        <v>3.1436536737075499E-2</v>
      </c>
      <c r="F2671" s="76">
        <v>14.7619047619048</v>
      </c>
      <c r="G2671" s="73">
        <v>3.3186769261359501</v>
      </c>
      <c r="H2671" s="77">
        <v>1.42650756434059</v>
      </c>
      <c r="I2671" s="78">
        <v>4.6702264702754901</v>
      </c>
    </row>
    <row r="2672" spans="1:9" x14ac:dyDescent="0.35">
      <c r="A2672" s="61" t="s">
        <v>3266</v>
      </c>
      <c r="B2672" s="72" t="s">
        <v>5424</v>
      </c>
      <c r="C2672" s="73">
        <v>-1.2619820212427699</v>
      </c>
      <c r="D2672" s="74">
        <v>1.9789303997604499E-8</v>
      </c>
      <c r="E2672" s="75">
        <v>2.1708663945837E-7</v>
      </c>
      <c r="F2672" s="76">
        <v>3.3333333333333299</v>
      </c>
      <c r="G2672" s="73">
        <v>152.85077501955899</v>
      </c>
      <c r="H2672" s="77">
        <v>78.497302435255506</v>
      </c>
      <c r="I2672" s="78">
        <v>205.960398294062</v>
      </c>
    </row>
    <row r="2673" spans="1:9" x14ac:dyDescent="0.35">
      <c r="A2673" s="61" t="s">
        <v>3267</v>
      </c>
      <c r="B2673" s="72" t="s">
        <v>5424</v>
      </c>
      <c r="C2673" s="73">
        <v>-1.2628146716328099</v>
      </c>
      <c r="D2673" s="74">
        <v>1.39503412602186E-2</v>
      </c>
      <c r="E2673" s="75">
        <v>4.2449760872151403E-2</v>
      </c>
      <c r="F2673" s="76">
        <v>15.714285714285699</v>
      </c>
      <c r="G2673" s="73">
        <v>118.67800111015001</v>
      </c>
      <c r="H2673" s="77">
        <v>53.013958045475199</v>
      </c>
      <c r="I2673" s="78">
        <v>165.58088901348799</v>
      </c>
    </row>
    <row r="2674" spans="1:9" x14ac:dyDescent="0.35">
      <c r="A2674" s="61" t="s">
        <v>3268</v>
      </c>
      <c r="B2674" s="72" t="s">
        <v>5424</v>
      </c>
      <c r="C2674" s="73">
        <v>-1.26295018343294</v>
      </c>
      <c r="D2674" s="74">
        <v>1.04166430644566E-3</v>
      </c>
      <c r="E2674" s="75">
        <v>4.6451701732125299E-3</v>
      </c>
      <c r="F2674" s="76">
        <v>10.952380952380899</v>
      </c>
      <c r="G2674" s="73">
        <v>18.026928449494399</v>
      </c>
      <c r="H2674" s="77">
        <v>9.4760774632242697</v>
      </c>
      <c r="I2674" s="78">
        <v>24.134679153973099</v>
      </c>
    </row>
    <row r="2675" spans="1:9" x14ac:dyDescent="0.35">
      <c r="A2675" s="61" t="s">
        <v>3269</v>
      </c>
      <c r="B2675" s="72" t="s">
        <v>5424</v>
      </c>
      <c r="C2675" s="73">
        <v>-1.26475074361422</v>
      </c>
      <c r="D2675" s="74">
        <v>9.9896598498920503E-17</v>
      </c>
      <c r="E2675" s="75">
        <v>2.8664817657461899E-15</v>
      </c>
      <c r="F2675" s="76">
        <v>0</v>
      </c>
      <c r="G2675" s="73">
        <v>204.52935213545999</v>
      </c>
      <c r="H2675" s="77">
        <v>85.492942820198607</v>
      </c>
      <c r="I2675" s="78">
        <v>289.55535878921802</v>
      </c>
    </row>
    <row r="2676" spans="1:9" x14ac:dyDescent="0.35">
      <c r="A2676" s="61" t="s">
        <v>3270</v>
      </c>
      <c r="B2676" s="72" t="s">
        <v>5424</v>
      </c>
      <c r="C2676" s="73">
        <v>-1.2648095849007801</v>
      </c>
      <c r="D2676" s="74">
        <v>5.3724826552552602E-3</v>
      </c>
      <c r="E2676" s="75">
        <v>1.9048843444523501E-2</v>
      </c>
      <c r="F2676" s="76">
        <v>23.3333333333333</v>
      </c>
      <c r="G2676" s="73">
        <v>4.1567464856724303</v>
      </c>
      <c r="H2676" s="77">
        <v>1.8837974264731101</v>
      </c>
      <c r="I2676" s="78">
        <v>5.7802815279576603</v>
      </c>
    </row>
    <row r="2677" spans="1:9" x14ac:dyDescent="0.35">
      <c r="A2677" s="61" t="s">
        <v>3271</v>
      </c>
      <c r="B2677" s="72" t="s">
        <v>5424</v>
      </c>
      <c r="C2677" s="73">
        <v>-1.2654380746865801</v>
      </c>
      <c r="D2677" s="74">
        <v>9.6196541305223105E-4</v>
      </c>
      <c r="E2677" s="75">
        <v>4.3364601165820603E-3</v>
      </c>
      <c r="F2677" s="76">
        <v>20</v>
      </c>
      <c r="G2677" s="73">
        <v>10.4342699541898</v>
      </c>
      <c r="H2677" s="77">
        <v>4.6941645500212301</v>
      </c>
      <c r="I2677" s="78">
        <v>14.534345242881701</v>
      </c>
    </row>
    <row r="2678" spans="1:9" x14ac:dyDescent="0.35">
      <c r="A2678" s="61" t="s">
        <v>3272</v>
      </c>
      <c r="B2678" s="72" t="s">
        <v>5424</v>
      </c>
      <c r="C2678" s="73">
        <v>-1.2655264691792001</v>
      </c>
      <c r="D2678" s="74">
        <v>9.9649027991180091E-16</v>
      </c>
      <c r="E2678" s="75">
        <v>2.6780308835210799E-14</v>
      </c>
      <c r="F2678" s="76">
        <v>0</v>
      </c>
      <c r="G2678" s="73">
        <v>89.114075880065499</v>
      </c>
      <c r="H2678" s="77">
        <v>40.096870560250501</v>
      </c>
      <c r="I2678" s="78">
        <v>124.12636539421899</v>
      </c>
    </row>
    <row r="2679" spans="1:9" x14ac:dyDescent="0.35">
      <c r="A2679" s="61" t="s">
        <v>3273</v>
      </c>
      <c r="B2679" s="72" t="s">
        <v>5424</v>
      </c>
      <c r="C2679" s="73">
        <v>-1.2656041657944399</v>
      </c>
      <c r="D2679" s="74">
        <v>9.1566595569005199E-6</v>
      </c>
      <c r="E2679" s="75">
        <v>6.7405199151626094E-5</v>
      </c>
      <c r="F2679" s="76">
        <v>6.6666666666666696</v>
      </c>
      <c r="G2679" s="73">
        <v>64.938596196752698</v>
      </c>
      <c r="H2679" s="77">
        <v>28.565485865700701</v>
      </c>
      <c r="I2679" s="78">
        <v>90.919389290361195</v>
      </c>
    </row>
    <row r="2680" spans="1:9" x14ac:dyDescent="0.35">
      <c r="A2680" s="61" t="s">
        <v>3274</v>
      </c>
      <c r="B2680" s="72" t="s">
        <v>5424</v>
      </c>
      <c r="C2680" s="73">
        <v>-1.2664841033073999</v>
      </c>
      <c r="D2680" s="74">
        <v>6.0179412393947003E-40</v>
      </c>
      <c r="E2680" s="75">
        <v>6.8533067076881796E-38</v>
      </c>
      <c r="F2680" s="76">
        <v>0</v>
      </c>
      <c r="G2680" s="73">
        <v>326.22209438532599</v>
      </c>
      <c r="H2680" s="77">
        <v>142.386633842767</v>
      </c>
      <c r="I2680" s="78">
        <v>457.53313763001103</v>
      </c>
    </row>
    <row r="2681" spans="1:9" x14ac:dyDescent="0.35">
      <c r="A2681" s="61" t="s">
        <v>3275</v>
      </c>
      <c r="B2681" s="72" t="s">
        <v>5424</v>
      </c>
      <c r="C2681" s="73">
        <v>-1.2670795753058901</v>
      </c>
      <c r="D2681" s="74">
        <v>1.4469979880984301E-12</v>
      </c>
      <c r="E2681" s="75">
        <v>2.38820202365413E-11</v>
      </c>
      <c r="F2681" s="76">
        <v>0</v>
      </c>
      <c r="G2681" s="73">
        <v>611.71495152729699</v>
      </c>
      <c r="H2681" s="77">
        <v>261.45368951765101</v>
      </c>
      <c r="I2681" s="78">
        <v>861.90156724847304</v>
      </c>
    </row>
    <row r="2682" spans="1:9" x14ac:dyDescent="0.35">
      <c r="A2682" s="61" t="s">
        <v>3276</v>
      </c>
      <c r="B2682" s="72" t="s">
        <v>5424</v>
      </c>
      <c r="C2682" s="73">
        <v>-1.2674789829607001</v>
      </c>
      <c r="D2682" s="74">
        <v>7.88932965422105E-4</v>
      </c>
      <c r="E2682" s="75">
        <v>3.6619438224614101E-3</v>
      </c>
      <c r="F2682" s="76">
        <v>11.9047619047619</v>
      </c>
      <c r="G2682" s="73">
        <v>17.053896976565401</v>
      </c>
      <c r="H2682" s="77">
        <v>7.9284421881850999</v>
      </c>
      <c r="I2682" s="78">
        <v>23.5720789682657</v>
      </c>
    </row>
    <row r="2683" spans="1:9" x14ac:dyDescent="0.35">
      <c r="A2683" s="61" t="s">
        <v>3277</v>
      </c>
      <c r="B2683" s="72" t="s">
        <v>5424</v>
      </c>
      <c r="C2683" s="73">
        <v>-1.26797864082778</v>
      </c>
      <c r="D2683" s="74">
        <v>5.8427407038886105E-4</v>
      </c>
      <c r="E2683" s="75">
        <v>2.80972758948415E-3</v>
      </c>
      <c r="F2683" s="76">
        <v>1.9047619047619</v>
      </c>
      <c r="G2683" s="73">
        <v>34.063575691024703</v>
      </c>
      <c r="H2683" s="77">
        <v>15.228474801971799</v>
      </c>
      <c r="I2683" s="78">
        <v>47.517219183205398</v>
      </c>
    </row>
    <row r="2684" spans="1:9" x14ac:dyDescent="0.35">
      <c r="A2684" s="61" t="s">
        <v>3278</v>
      </c>
      <c r="B2684" s="72" t="s">
        <v>5424</v>
      </c>
      <c r="C2684" s="73">
        <v>-1.2690663348740701</v>
      </c>
      <c r="D2684" s="74">
        <v>1.5686732357161198E-2</v>
      </c>
      <c r="E2684" s="75">
        <v>4.6795669659435803E-2</v>
      </c>
      <c r="F2684" s="76">
        <v>12.380952380952399</v>
      </c>
      <c r="G2684" s="73">
        <v>86.615650192559201</v>
      </c>
      <c r="H2684" s="77">
        <v>37.288905465685097</v>
      </c>
      <c r="I2684" s="78">
        <v>121.849039283184</v>
      </c>
    </row>
    <row r="2685" spans="1:9" x14ac:dyDescent="0.35">
      <c r="A2685" s="61" t="s">
        <v>3279</v>
      </c>
      <c r="B2685" s="72" t="s">
        <v>5424</v>
      </c>
      <c r="C2685" s="73">
        <v>-1.27006394830114</v>
      </c>
      <c r="D2685" s="74">
        <v>1.6889870595818399E-2</v>
      </c>
      <c r="E2685" s="75">
        <v>4.97897317790661E-2</v>
      </c>
      <c r="F2685" s="76">
        <v>26.1904761904762</v>
      </c>
      <c r="G2685" s="73">
        <v>9.0023813259487007</v>
      </c>
      <c r="H2685" s="77">
        <v>4.3135454961305104</v>
      </c>
      <c r="I2685" s="78">
        <v>12.3515497758188</v>
      </c>
    </row>
    <row r="2686" spans="1:9" x14ac:dyDescent="0.35">
      <c r="A2686" s="61" t="s">
        <v>319</v>
      </c>
      <c r="B2686" s="72" t="s">
        <v>5424</v>
      </c>
      <c r="C2686" s="73">
        <v>-1.2701707977768499</v>
      </c>
      <c r="D2686" s="74">
        <v>1.37237219390142E-11</v>
      </c>
      <c r="E2686" s="75">
        <v>2.0530372532904599E-10</v>
      </c>
      <c r="F2686" s="76">
        <v>0</v>
      </c>
      <c r="G2686" s="73">
        <v>59.453297574219597</v>
      </c>
      <c r="H2686" s="77">
        <v>27.716474145119001</v>
      </c>
      <c r="I2686" s="78">
        <v>82.122457166434302</v>
      </c>
    </row>
    <row r="2687" spans="1:9" x14ac:dyDescent="0.35">
      <c r="A2687" s="61" t="s">
        <v>3280</v>
      </c>
      <c r="B2687" s="72" t="s">
        <v>5424</v>
      </c>
      <c r="C2687" s="73">
        <v>-1.27091093309988</v>
      </c>
      <c r="D2687" s="74">
        <v>8.5256606398410905E-4</v>
      </c>
      <c r="E2687" s="75">
        <v>3.9120136620132097E-3</v>
      </c>
      <c r="F2687" s="76">
        <v>6.6666666666666696</v>
      </c>
      <c r="G2687" s="73">
        <v>41.431111658067003</v>
      </c>
      <c r="H2687" s="77">
        <v>17.658159919389401</v>
      </c>
      <c r="I2687" s="78">
        <v>58.4117914714082</v>
      </c>
    </row>
    <row r="2688" spans="1:9" x14ac:dyDescent="0.35">
      <c r="A2688" s="61" t="s">
        <v>3281</v>
      </c>
      <c r="B2688" s="72" t="s">
        <v>5424</v>
      </c>
      <c r="C2688" s="73">
        <v>-1.2709905808052999</v>
      </c>
      <c r="D2688" s="74">
        <v>1.38479988049967E-2</v>
      </c>
      <c r="E2688" s="75">
        <v>4.21947134156931E-2</v>
      </c>
      <c r="F2688" s="76">
        <v>23.8095238095238</v>
      </c>
      <c r="G2688" s="73">
        <v>3.7533496483766999</v>
      </c>
      <c r="H2688" s="77">
        <v>2.05930482876603</v>
      </c>
      <c r="I2688" s="78">
        <v>4.9633816623843101</v>
      </c>
    </row>
    <row r="2689" spans="1:9" x14ac:dyDescent="0.35">
      <c r="A2689" s="61" t="s">
        <v>3282</v>
      </c>
      <c r="B2689" s="72" t="s">
        <v>5424</v>
      </c>
      <c r="C2689" s="73">
        <v>-1.2712053879893299</v>
      </c>
      <c r="D2689" s="74">
        <v>3.5570785909037799E-3</v>
      </c>
      <c r="E2689" s="75">
        <v>1.33912250010037E-2</v>
      </c>
      <c r="F2689" s="76">
        <v>11.9047619047619</v>
      </c>
      <c r="G2689" s="73">
        <v>10.4960683100316</v>
      </c>
      <c r="H2689" s="77">
        <v>5.2195389663099396</v>
      </c>
      <c r="I2689" s="78">
        <v>14.2650178412614</v>
      </c>
    </row>
    <row r="2690" spans="1:9" x14ac:dyDescent="0.35">
      <c r="A2690" s="61" t="s">
        <v>3283</v>
      </c>
      <c r="B2690" s="72" t="s">
        <v>5424</v>
      </c>
      <c r="C2690" s="73">
        <v>-1.27198478812541</v>
      </c>
      <c r="D2690" s="74">
        <v>1.84951088206581E-11</v>
      </c>
      <c r="E2690" s="75">
        <v>2.7331660812750301E-10</v>
      </c>
      <c r="F2690" s="76">
        <v>0</v>
      </c>
      <c r="G2690" s="73">
        <v>210.41482562226</v>
      </c>
      <c r="H2690" s="77">
        <v>88.910934052715305</v>
      </c>
      <c r="I2690" s="78">
        <v>297.20331960050601</v>
      </c>
    </row>
    <row r="2691" spans="1:9" x14ac:dyDescent="0.35">
      <c r="A2691" s="61" t="s">
        <v>3284</v>
      </c>
      <c r="B2691" s="72" t="s">
        <v>5424</v>
      </c>
      <c r="C2691" s="73">
        <v>-1.27203538331441</v>
      </c>
      <c r="D2691" s="74">
        <v>1.5730853918698E-3</v>
      </c>
      <c r="E2691" s="75">
        <v>6.6349974364026702E-3</v>
      </c>
      <c r="F2691" s="76">
        <v>20</v>
      </c>
      <c r="G2691" s="73">
        <v>7.87809742739024</v>
      </c>
      <c r="H2691" s="77">
        <v>3.6871694731166902</v>
      </c>
      <c r="I2691" s="78">
        <v>10.871617394728499</v>
      </c>
    </row>
    <row r="2692" spans="1:9" x14ac:dyDescent="0.35">
      <c r="A2692" s="61" t="s">
        <v>3285</v>
      </c>
      <c r="B2692" s="72" t="s">
        <v>5424</v>
      </c>
      <c r="C2692" s="73">
        <v>-1.2720448564815501</v>
      </c>
      <c r="D2692" s="74">
        <v>2.61601541155226E-18</v>
      </c>
      <c r="E2692" s="75">
        <v>8.2183477265333998E-17</v>
      </c>
      <c r="F2692" s="76">
        <v>0</v>
      </c>
      <c r="G2692" s="73">
        <v>154.20961905320999</v>
      </c>
      <c r="H2692" s="77">
        <v>68.446076522447797</v>
      </c>
      <c r="I2692" s="78">
        <v>215.469292289469</v>
      </c>
    </row>
    <row r="2693" spans="1:9" x14ac:dyDescent="0.35">
      <c r="A2693" s="61" t="s">
        <v>3286</v>
      </c>
      <c r="B2693" s="72" t="s">
        <v>5424</v>
      </c>
      <c r="C2693" s="73">
        <v>-1.2721469785353099</v>
      </c>
      <c r="D2693" s="74">
        <v>2.56007206380086E-3</v>
      </c>
      <c r="E2693" s="75">
        <v>1.00989549847403E-2</v>
      </c>
      <c r="F2693" s="76">
        <v>26.6666666666667</v>
      </c>
      <c r="G2693" s="73">
        <v>191.461602593034</v>
      </c>
      <c r="H2693" s="77">
        <v>77.045724728197698</v>
      </c>
      <c r="I2693" s="78">
        <v>273.18722963934499</v>
      </c>
    </row>
    <row r="2694" spans="1:9" x14ac:dyDescent="0.35">
      <c r="A2694" s="61" t="s">
        <v>3287</v>
      </c>
      <c r="B2694" s="72" t="s">
        <v>5424</v>
      </c>
      <c r="C2694" s="73">
        <v>-1.2722990602906901</v>
      </c>
      <c r="D2694" s="74">
        <v>9.1963358860365201E-3</v>
      </c>
      <c r="E2694" s="75">
        <v>2.9890552297444101E-2</v>
      </c>
      <c r="F2694" s="76">
        <v>28.571428571428601</v>
      </c>
      <c r="G2694" s="73">
        <v>24.6783473421591</v>
      </c>
      <c r="H2694" s="77">
        <v>10.7925583263335</v>
      </c>
      <c r="I2694" s="78">
        <v>34.596768067748798</v>
      </c>
    </row>
    <row r="2695" spans="1:9" x14ac:dyDescent="0.35">
      <c r="A2695" s="61" t="s">
        <v>3288</v>
      </c>
      <c r="B2695" s="72" t="s">
        <v>5424</v>
      </c>
      <c r="C2695" s="73">
        <v>-1.27244752291395</v>
      </c>
      <c r="D2695" s="74">
        <v>2.49999480577905E-3</v>
      </c>
      <c r="E2695" s="75">
        <v>9.8940932571893996E-3</v>
      </c>
      <c r="F2695" s="76">
        <v>8.5714285714285605</v>
      </c>
      <c r="G2695" s="73">
        <v>22.7581295010554</v>
      </c>
      <c r="H2695" s="77">
        <v>10.1070261162569</v>
      </c>
      <c r="I2695" s="78">
        <v>31.794631918768602</v>
      </c>
    </row>
    <row r="2696" spans="1:9" x14ac:dyDescent="0.35">
      <c r="A2696" s="61" t="s">
        <v>3289</v>
      </c>
      <c r="B2696" s="72" t="s">
        <v>5424</v>
      </c>
      <c r="C2696" s="73">
        <v>-1.2727788209214199</v>
      </c>
      <c r="D2696" s="74">
        <v>4.1627349846638197E-5</v>
      </c>
      <c r="E2696" s="75">
        <v>2.6915966698211298E-4</v>
      </c>
      <c r="F2696" s="76">
        <v>10</v>
      </c>
      <c r="G2696" s="73">
        <v>22.429780093743101</v>
      </c>
      <c r="H2696" s="77">
        <v>10.4505898767544</v>
      </c>
      <c r="I2696" s="78">
        <v>30.986344534449302</v>
      </c>
    </row>
    <row r="2697" spans="1:9" x14ac:dyDescent="0.35">
      <c r="A2697" s="61" t="s">
        <v>508</v>
      </c>
      <c r="B2697" s="72" t="s">
        <v>5424</v>
      </c>
      <c r="C2697" s="73">
        <v>-1.2728458921449399</v>
      </c>
      <c r="D2697" s="74">
        <v>4.74515346618595E-4</v>
      </c>
      <c r="E2697" s="75">
        <v>2.3393247106973502E-3</v>
      </c>
      <c r="F2697" s="76">
        <v>2.38095238095238</v>
      </c>
      <c r="G2697" s="73">
        <v>1.2210279183194499</v>
      </c>
      <c r="H2697" s="77">
        <v>0.43145444468469302</v>
      </c>
      <c r="I2697" s="78">
        <v>1.7850089709157</v>
      </c>
    </row>
    <row r="2698" spans="1:9" x14ac:dyDescent="0.35">
      <c r="A2698" s="61" t="s">
        <v>3290</v>
      </c>
      <c r="B2698" s="72" t="s">
        <v>5424</v>
      </c>
      <c r="C2698" s="73">
        <v>-1.2731804596217799</v>
      </c>
      <c r="D2698" s="74">
        <v>8.5907318299417496E-13</v>
      </c>
      <c r="E2698" s="75">
        <v>1.4964792033782799E-11</v>
      </c>
      <c r="F2698" s="76">
        <v>0</v>
      </c>
      <c r="G2698" s="73">
        <v>83.964182935236593</v>
      </c>
      <c r="H2698" s="77">
        <v>35.851321396038699</v>
      </c>
      <c r="I2698" s="78">
        <v>118.330512606092</v>
      </c>
    </row>
    <row r="2699" spans="1:9" x14ac:dyDescent="0.35">
      <c r="A2699" s="61" t="s">
        <v>3291</v>
      </c>
      <c r="B2699" s="72" t="s">
        <v>5424</v>
      </c>
      <c r="C2699" s="73">
        <v>-1.2732737954603299</v>
      </c>
      <c r="D2699" s="74">
        <v>1.3469210257696301E-2</v>
      </c>
      <c r="E2699" s="75">
        <v>4.12197648816734E-2</v>
      </c>
      <c r="F2699" s="76">
        <v>39.523809523809497</v>
      </c>
      <c r="G2699" s="73">
        <v>16.772841779282299</v>
      </c>
      <c r="H2699" s="77">
        <v>7.9926109125486997</v>
      </c>
      <c r="I2699" s="78">
        <v>23.044435255520501</v>
      </c>
    </row>
    <row r="2700" spans="1:9" x14ac:dyDescent="0.35">
      <c r="A2700" s="61" t="s">
        <v>3292</v>
      </c>
      <c r="B2700" s="72" t="s">
        <v>5424</v>
      </c>
      <c r="C2700" s="73">
        <v>-1.2735281900069999</v>
      </c>
      <c r="D2700" s="74">
        <v>1.48821729293008E-2</v>
      </c>
      <c r="E2700" s="75">
        <v>4.4754592002771099E-2</v>
      </c>
      <c r="F2700" s="76">
        <v>21.904761904761902</v>
      </c>
      <c r="G2700" s="73">
        <v>27.102522933385298</v>
      </c>
      <c r="H2700" s="77">
        <v>11.6717035016114</v>
      </c>
      <c r="I2700" s="78">
        <v>38.124536813223699</v>
      </c>
    </row>
    <row r="2701" spans="1:9" x14ac:dyDescent="0.35">
      <c r="A2701" s="61" t="s">
        <v>3293</v>
      </c>
      <c r="B2701" s="72" t="s">
        <v>5424</v>
      </c>
      <c r="C2701" s="73">
        <v>-1.27449970970052</v>
      </c>
      <c r="D2701" s="74">
        <v>9.8848294138446197E-5</v>
      </c>
      <c r="E2701" s="75">
        <v>5.8630038004447603E-4</v>
      </c>
      <c r="F2701" s="76">
        <v>10.952380952380899</v>
      </c>
      <c r="G2701" s="73">
        <v>90.893738822245197</v>
      </c>
      <c r="H2701" s="77">
        <v>43.0053633791359</v>
      </c>
      <c r="I2701" s="78">
        <v>125.09972128160901</v>
      </c>
    </row>
    <row r="2702" spans="1:9" x14ac:dyDescent="0.35">
      <c r="A2702" s="61" t="s">
        <v>3294</v>
      </c>
      <c r="B2702" s="72" t="s">
        <v>5424</v>
      </c>
      <c r="C2702" s="73">
        <v>-1.27498537725971</v>
      </c>
      <c r="D2702" s="74">
        <v>8.7360746628093507E-3</v>
      </c>
      <c r="E2702" s="75">
        <v>2.8650110948713E-2</v>
      </c>
      <c r="F2702" s="76">
        <v>35.238095238095198</v>
      </c>
      <c r="G2702" s="73">
        <v>18.956050465796</v>
      </c>
      <c r="H2702" s="77">
        <v>8.6722229440365695</v>
      </c>
      <c r="I2702" s="78">
        <v>26.301641552766998</v>
      </c>
    </row>
    <row r="2703" spans="1:9" x14ac:dyDescent="0.35">
      <c r="A2703" s="61" t="s">
        <v>3295</v>
      </c>
      <c r="B2703" s="72" t="s">
        <v>5424</v>
      </c>
      <c r="C2703" s="73">
        <v>-1.27504306287258</v>
      </c>
      <c r="D2703" s="74">
        <v>1.24714282004242E-32</v>
      </c>
      <c r="E2703" s="75">
        <v>1.04719766470013E-30</v>
      </c>
      <c r="F2703" s="76">
        <v>0</v>
      </c>
      <c r="G2703" s="73">
        <v>2866.3444453491502</v>
      </c>
      <c r="H2703" s="77">
        <v>1214.92521312039</v>
      </c>
      <c r="I2703" s="78">
        <v>4045.9296112268198</v>
      </c>
    </row>
    <row r="2704" spans="1:9" x14ac:dyDescent="0.35">
      <c r="A2704" s="61" t="s">
        <v>3296</v>
      </c>
      <c r="B2704" s="72" t="s">
        <v>5424</v>
      </c>
      <c r="C2704" s="73">
        <v>-1.2753268532720501</v>
      </c>
      <c r="D2704" s="74">
        <v>1.33063895114815E-2</v>
      </c>
      <c r="E2704" s="75">
        <v>4.0866292187268199E-2</v>
      </c>
      <c r="F2704" s="76">
        <v>11.4285714285714</v>
      </c>
      <c r="G2704" s="73">
        <v>14.7049616691547</v>
      </c>
      <c r="H2704" s="77">
        <v>6.44320053715448</v>
      </c>
      <c r="I2704" s="78">
        <v>20.606219620583499</v>
      </c>
    </row>
    <row r="2705" spans="1:9" x14ac:dyDescent="0.35">
      <c r="A2705" s="61" t="s">
        <v>3297</v>
      </c>
      <c r="B2705" s="72" t="s">
        <v>5424</v>
      </c>
      <c r="C2705" s="73">
        <v>-1.2755092264833601</v>
      </c>
      <c r="D2705" s="74">
        <v>9.2550330666553104E-7</v>
      </c>
      <c r="E2705" s="75">
        <v>8.1192083537566904E-6</v>
      </c>
      <c r="F2705" s="76">
        <v>3.3333333333333299</v>
      </c>
      <c r="G2705" s="73">
        <v>71.5096946390493</v>
      </c>
      <c r="H2705" s="77">
        <v>30.227989947774699</v>
      </c>
      <c r="I2705" s="78">
        <v>100.996626561388</v>
      </c>
    </row>
    <row r="2706" spans="1:9" x14ac:dyDescent="0.35">
      <c r="A2706" s="61" t="s">
        <v>190</v>
      </c>
      <c r="B2706" s="72" t="s">
        <v>5424</v>
      </c>
      <c r="C2706" s="73">
        <v>-1.27603067467928</v>
      </c>
      <c r="D2706" s="74">
        <v>2.0525339939243799E-3</v>
      </c>
      <c r="E2706" s="75">
        <v>8.3368813494253801E-3</v>
      </c>
      <c r="F2706" s="76">
        <v>24.285714285714299</v>
      </c>
      <c r="G2706" s="73">
        <v>7.2535891386765101</v>
      </c>
      <c r="H2706" s="77">
        <v>3.6267809830537301</v>
      </c>
      <c r="I2706" s="78">
        <v>9.8441663926927792</v>
      </c>
    </row>
    <row r="2707" spans="1:9" x14ac:dyDescent="0.35">
      <c r="A2707" s="61" t="s">
        <v>3298</v>
      </c>
      <c r="B2707" s="72" t="s">
        <v>5424</v>
      </c>
      <c r="C2707" s="73">
        <v>-1.27627736209156</v>
      </c>
      <c r="D2707" s="74">
        <v>2.96845218550507E-3</v>
      </c>
      <c r="E2707" s="75">
        <v>1.1464215191201299E-2</v>
      </c>
      <c r="F2707" s="76">
        <v>17.619047619047599</v>
      </c>
      <c r="G2707" s="73">
        <v>6.7425380388706699</v>
      </c>
      <c r="H2707" s="77">
        <v>3.0273180473947501</v>
      </c>
      <c r="I2707" s="78">
        <v>9.3962666042106093</v>
      </c>
    </row>
    <row r="2708" spans="1:9" x14ac:dyDescent="0.35">
      <c r="A2708" s="61" t="s">
        <v>3299</v>
      </c>
      <c r="B2708" s="72" t="s">
        <v>5424</v>
      </c>
      <c r="C2708" s="73">
        <v>-1.2763427082373799</v>
      </c>
      <c r="D2708" s="74">
        <v>3.7210654744744701E-3</v>
      </c>
      <c r="E2708" s="75">
        <v>1.39451941609213E-2</v>
      </c>
      <c r="F2708" s="76">
        <v>18.571428571428601</v>
      </c>
      <c r="G2708" s="73">
        <v>11.6154707723218</v>
      </c>
      <c r="H2708" s="77">
        <v>4.7647169449580797</v>
      </c>
      <c r="I2708" s="78">
        <v>16.508866363295802</v>
      </c>
    </row>
    <row r="2709" spans="1:9" x14ac:dyDescent="0.35">
      <c r="A2709" s="61" t="s">
        <v>3300</v>
      </c>
      <c r="B2709" s="72" t="s">
        <v>5424</v>
      </c>
      <c r="C2709" s="73">
        <v>-1.2774018841161101</v>
      </c>
      <c r="D2709" s="74">
        <v>2.1884199397061799E-50</v>
      </c>
      <c r="E2709" s="75">
        <v>3.4375172173609001E-48</v>
      </c>
      <c r="F2709" s="76">
        <v>0</v>
      </c>
      <c r="G2709" s="73">
        <v>808.21966333904402</v>
      </c>
      <c r="H2709" s="77">
        <v>349.87942221068801</v>
      </c>
      <c r="I2709" s="78">
        <v>1135.6055498593</v>
      </c>
    </row>
    <row r="2710" spans="1:9" x14ac:dyDescent="0.35">
      <c r="A2710" s="61" t="s">
        <v>251</v>
      </c>
      <c r="B2710" s="72" t="s">
        <v>5424</v>
      </c>
      <c r="C2710" s="73">
        <v>-1.2785072377940301</v>
      </c>
      <c r="D2710" s="74">
        <v>2.2957625486426602E-3</v>
      </c>
      <c r="E2710" s="75">
        <v>9.1855707946460197E-3</v>
      </c>
      <c r="F2710" s="76">
        <v>10.952380952381001</v>
      </c>
      <c r="G2710" s="73">
        <v>17.7064001318995</v>
      </c>
      <c r="H2710" s="77">
        <v>1.9640898537881899</v>
      </c>
      <c r="I2710" s="78">
        <v>28.9509074734076</v>
      </c>
    </row>
    <row r="2711" spans="1:9" x14ac:dyDescent="0.35">
      <c r="A2711" s="61" t="s">
        <v>3301</v>
      </c>
      <c r="B2711" s="72" t="s">
        <v>5424</v>
      </c>
      <c r="C2711" s="73">
        <v>-1.2793575619736199</v>
      </c>
      <c r="D2711" s="74">
        <v>3.7569654230388701E-5</v>
      </c>
      <c r="E2711" s="75">
        <v>2.4439724017561999E-4</v>
      </c>
      <c r="F2711" s="76">
        <v>0.952380952380949</v>
      </c>
      <c r="G2711" s="73">
        <v>38.955027438350001</v>
      </c>
      <c r="H2711" s="77">
        <v>16.1458002176999</v>
      </c>
      <c r="I2711" s="78">
        <v>55.247332595957197</v>
      </c>
    </row>
    <row r="2712" spans="1:9" x14ac:dyDescent="0.35">
      <c r="A2712" s="61" t="s">
        <v>3302</v>
      </c>
      <c r="B2712" s="72" t="s">
        <v>5424</v>
      </c>
      <c r="C2712" s="73">
        <v>-1.28046141779494</v>
      </c>
      <c r="D2712" s="74">
        <v>4.8931573484363599E-6</v>
      </c>
      <c r="E2712" s="75">
        <v>3.80043563707839E-5</v>
      </c>
      <c r="F2712" s="76">
        <v>3.3333333333333299</v>
      </c>
      <c r="G2712" s="73">
        <v>47.207407350806697</v>
      </c>
      <c r="H2712" s="77">
        <v>21.410564549989299</v>
      </c>
      <c r="I2712" s="78">
        <v>65.633723637104893</v>
      </c>
    </row>
    <row r="2713" spans="1:9" x14ac:dyDescent="0.35">
      <c r="A2713" s="61" t="s">
        <v>3303</v>
      </c>
      <c r="B2713" s="72" t="s">
        <v>5424</v>
      </c>
      <c r="C2713" s="73">
        <v>-1.28048016864722</v>
      </c>
      <c r="D2713" s="74">
        <v>3.7944147571412302E-3</v>
      </c>
      <c r="E2713" s="75">
        <v>1.4185070022542099E-2</v>
      </c>
      <c r="F2713" s="76">
        <v>9.5238095238095202</v>
      </c>
      <c r="G2713" s="73">
        <v>12.148743075114499</v>
      </c>
      <c r="H2713" s="77">
        <v>5.5261119127298999</v>
      </c>
      <c r="I2713" s="78">
        <v>16.8791939053893</v>
      </c>
    </row>
    <row r="2714" spans="1:9" x14ac:dyDescent="0.35">
      <c r="A2714" s="61" t="s">
        <v>3304</v>
      </c>
      <c r="B2714" s="72" t="s">
        <v>5424</v>
      </c>
      <c r="C2714" s="73">
        <v>-1.2809511225753201</v>
      </c>
      <c r="D2714" s="74">
        <v>1.75246762323587E-9</v>
      </c>
      <c r="E2714" s="75">
        <v>2.1663305673663999E-8</v>
      </c>
      <c r="F2714" s="76">
        <v>21.904761904761902</v>
      </c>
      <c r="G2714" s="73">
        <v>0.73539533214808495</v>
      </c>
      <c r="H2714" s="77">
        <v>0.52143471266938102</v>
      </c>
      <c r="I2714" s="78">
        <v>0.88822434606144396</v>
      </c>
    </row>
    <row r="2715" spans="1:9" x14ac:dyDescent="0.35">
      <c r="A2715" s="61" t="s">
        <v>3305</v>
      </c>
      <c r="B2715" s="72" t="s">
        <v>5424</v>
      </c>
      <c r="C2715" s="73">
        <v>-1.2811527666079301</v>
      </c>
      <c r="D2715" s="74">
        <v>6.8133077069947902E-3</v>
      </c>
      <c r="E2715" s="75">
        <v>2.33180465306446E-2</v>
      </c>
      <c r="F2715" s="76">
        <v>23.8095238095238</v>
      </c>
      <c r="G2715" s="73">
        <v>2.4895735538936901</v>
      </c>
      <c r="H2715" s="77">
        <v>1.13110875086158</v>
      </c>
      <c r="I2715" s="78">
        <v>3.4599055560594798</v>
      </c>
    </row>
    <row r="2716" spans="1:9" x14ac:dyDescent="0.35">
      <c r="A2716" s="61" t="s">
        <v>3306</v>
      </c>
      <c r="B2716" s="72" t="s">
        <v>5424</v>
      </c>
      <c r="C2716" s="73">
        <v>-1.2820145135816301</v>
      </c>
      <c r="D2716" s="74">
        <v>2.4371907646036999E-3</v>
      </c>
      <c r="E2716" s="75">
        <v>9.6749570635825607E-3</v>
      </c>
      <c r="F2716" s="76">
        <v>11.9047619047619</v>
      </c>
      <c r="G2716" s="73">
        <v>25.069084501253698</v>
      </c>
      <c r="H2716" s="77">
        <v>10.771427305625201</v>
      </c>
      <c r="I2716" s="78">
        <v>35.281696783845398</v>
      </c>
    </row>
    <row r="2717" spans="1:9" x14ac:dyDescent="0.35">
      <c r="A2717" s="61" t="s">
        <v>3307</v>
      </c>
      <c r="B2717" s="72" t="s">
        <v>5424</v>
      </c>
      <c r="C2717" s="73">
        <v>-1.28209367279173</v>
      </c>
      <c r="D2717" s="74">
        <v>4.7618490945368804E-3</v>
      </c>
      <c r="E2717" s="75">
        <v>1.7171116633990999E-2</v>
      </c>
      <c r="F2717" s="76">
        <v>15.2380952380952</v>
      </c>
      <c r="G2717" s="73">
        <v>86.448738865113</v>
      </c>
      <c r="H2717" s="77">
        <v>37.1239978622922</v>
      </c>
      <c r="I2717" s="78">
        <v>121.680696724271</v>
      </c>
    </row>
    <row r="2718" spans="1:9" x14ac:dyDescent="0.35">
      <c r="A2718" s="61" t="s">
        <v>3308</v>
      </c>
      <c r="B2718" s="72" t="s">
        <v>5424</v>
      </c>
      <c r="C2718" s="73">
        <v>-1.2831837629277401</v>
      </c>
      <c r="D2718" s="74">
        <v>4.9230757655829896E-10</v>
      </c>
      <c r="E2718" s="75">
        <v>6.3936823609898601E-9</v>
      </c>
      <c r="F2718" s="76">
        <v>0</v>
      </c>
      <c r="G2718" s="73">
        <v>49.334998491904003</v>
      </c>
      <c r="H2718" s="77">
        <v>21.129628774651099</v>
      </c>
      <c r="I2718" s="78">
        <v>69.481691147084604</v>
      </c>
    </row>
    <row r="2719" spans="1:9" x14ac:dyDescent="0.35">
      <c r="A2719" s="61" t="s">
        <v>3309</v>
      </c>
      <c r="B2719" s="72" t="s">
        <v>5424</v>
      </c>
      <c r="C2719" s="73">
        <v>-1.2837376975143699</v>
      </c>
      <c r="D2719" s="74">
        <v>2.9922739580777599E-41</v>
      </c>
      <c r="E2719" s="75">
        <v>3.6107432973599203E-39</v>
      </c>
      <c r="F2719" s="76">
        <v>0</v>
      </c>
      <c r="G2719" s="73">
        <v>25174.1234698915</v>
      </c>
      <c r="H2719" s="77">
        <v>10674.8364593428</v>
      </c>
      <c r="I2719" s="78">
        <v>35530.757048854801</v>
      </c>
    </row>
    <row r="2720" spans="1:9" x14ac:dyDescent="0.35">
      <c r="A2720" s="61" t="s">
        <v>3310</v>
      </c>
      <c r="B2720" s="72" t="s">
        <v>5424</v>
      </c>
      <c r="C2720" s="73">
        <v>-1.2839955707739199</v>
      </c>
      <c r="D2720" s="74">
        <v>2.7918262442681401E-16</v>
      </c>
      <c r="E2720" s="75">
        <v>7.7663917552381398E-15</v>
      </c>
      <c r="F2720" s="76">
        <v>0</v>
      </c>
      <c r="G2720" s="73">
        <v>150.83559885451001</v>
      </c>
      <c r="H2720" s="77">
        <v>65.818036576496795</v>
      </c>
      <c r="I2720" s="78">
        <v>211.56242905309199</v>
      </c>
    </row>
    <row r="2721" spans="1:9" x14ac:dyDescent="0.35">
      <c r="A2721" s="61" t="s">
        <v>3311</v>
      </c>
      <c r="B2721" s="72" t="s">
        <v>5424</v>
      </c>
      <c r="C2721" s="73">
        <v>-1.2841574058341301</v>
      </c>
      <c r="D2721" s="74">
        <v>9.0918436118365194E-3</v>
      </c>
      <c r="E2721" s="75">
        <v>2.9619610665344801E-2</v>
      </c>
      <c r="F2721" s="76">
        <v>25.238095238095202</v>
      </c>
      <c r="G2721" s="73">
        <v>9.2826243501556007</v>
      </c>
      <c r="H2721" s="77">
        <v>4.2940812975677503</v>
      </c>
      <c r="I2721" s="78">
        <v>12.845869387718301</v>
      </c>
    </row>
    <row r="2722" spans="1:9" x14ac:dyDescent="0.35">
      <c r="A2722" s="61" t="s">
        <v>3312</v>
      </c>
      <c r="B2722" s="72" t="s">
        <v>5424</v>
      </c>
      <c r="C2722" s="73">
        <v>-1.2842872367251701</v>
      </c>
      <c r="D2722" s="74">
        <v>7.26908805189728E-4</v>
      </c>
      <c r="E2722" s="75">
        <v>3.4040106243541598E-3</v>
      </c>
      <c r="F2722" s="76">
        <v>16.6666666666667</v>
      </c>
      <c r="G2722" s="73">
        <v>4.1228933930484102</v>
      </c>
      <c r="H2722" s="77">
        <v>1.7376700598774</v>
      </c>
      <c r="I2722" s="78">
        <v>5.8266243453134203</v>
      </c>
    </row>
    <row r="2723" spans="1:9" x14ac:dyDescent="0.35">
      <c r="A2723" s="61" t="s">
        <v>316</v>
      </c>
      <c r="B2723" s="72" t="s">
        <v>5424</v>
      </c>
      <c r="C2723" s="73">
        <v>-1.28435868341648</v>
      </c>
      <c r="D2723" s="74">
        <v>4.2972046808598301E-6</v>
      </c>
      <c r="E2723" s="75">
        <v>3.3691637904452202E-5</v>
      </c>
      <c r="F2723" s="76">
        <v>0</v>
      </c>
      <c r="G2723" s="73">
        <v>94.758311376509994</v>
      </c>
      <c r="H2723" s="77">
        <v>39.156901493114603</v>
      </c>
      <c r="I2723" s="78">
        <v>134.473604150364</v>
      </c>
    </row>
    <row r="2724" spans="1:9" x14ac:dyDescent="0.35">
      <c r="A2724" s="61" t="s">
        <v>3313</v>
      </c>
      <c r="B2724" s="72" t="s">
        <v>5424</v>
      </c>
      <c r="C2724" s="73">
        <v>-1.28524694110669</v>
      </c>
      <c r="D2724" s="74">
        <v>1.17588393800815E-4</v>
      </c>
      <c r="E2724" s="75">
        <v>6.8322006487392904E-4</v>
      </c>
      <c r="F2724" s="76">
        <v>10</v>
      </c>
      <c r="G2724" s="73">
        <v>80.948906427246996</v>
      </c>
      <c r="H2724" s="77">
        <v>35.113992634756499</v>
      </c>
      <c r="I2724" s="78">
        <v>113.68813056474001</v>
      </c>
    </row>
    <row r="2725" spans="1:9" x14ac:dyDescent="0.35">
      <c r="A2725" s="61" t="s">
        <v>3314</v>
      </c>
      <c r="B2725" s="72" t="s">
        <v>5424</v>
      </c>
      <c r="C2725" s="73">
        <v>-1.28562761105809</v>
      </c>
      <c r="D2725" s="74">
        <v>8.3092730259724593E-3</v>
      </c>
      <c r="E2725" s="75">
        <v>2.74828941380004E-2</v>
      </c>
      <c r="F2725" s="76">
        <v>22.8571428571429</v>
      </c>
      <c r="G2725" s="73">
        <v>8.3998747325581906</v>
      </c>
      <c r="H2725" s="77">
        <v>4.3561373450164398</v>
      </c>
      <c r="I2725" s="78">
        <v>11.288258580802299</v>
      </c>
    </row>
    <row r="2726" spans="1:9" x14ac:dyDescent="0.35">
      <c r="A2726" s="61" t="s">
        <v>3315</v>
      </c>
      <c r="B2726" s="72" t="s">
        <v>5424</v>
      </c>
      <c r="C2726" s="73">
        <v>-1.2862746290540601</v>
      </c>
      <c r="D2726" s="74">
        <v>5.0649120186310199E-3</v>
      </c>
      <c r="E2726" s="75">
        <v>1.81383179818152E-2</v>
      </c>
      <c r="F2726" s="76">
        <v>24.285714285714299</v>
      </c>
      <c r="G2726" s="73">
        <v>32.972895316111298</v>
      </c>
      <c r="H2726" s="77">
        <v>13.9998327949491</v>
      </c>
      <c r="I2726" s="78">
        <v>46.525082831227202</v>
      </c>
    </row>
    <row r="2727" spans="1:9" x14ac:dyDescent="0.35">
      <c r="A2727" s="61" t="s">
        <v>3316</v>
      </c>
      <c r="B2727" s="72" t="s">
        <v>5424</v>
      </c>
      <c r="C2727" s="73">
        <v>-1.2868398546317099</v>
      </c>
      <c r="D2727" s="74">
        <v>7.8850808015743797E-5</v>
      </c>
      <c r="E2727" s="75">
        <v>4.81320124909504E-4</v>
      </c>
      <c r="F2727" s="76">
        <v>16.6666666666667</v>
      </c>
      <c r="G2727" s="73">
        <v>2.5523853611957099</v>
      </c>
      <c r="H2727" s="77">
        <v>1.19908998121081</v>
      </c>
      <c r="I2727" s="78">
        <v>3.5190249183277702</v>
      </c>
    </row>
    <row r="2728" spans="1:9" x14ac:dyDescent="0.35">
      <c r="A2728" s="61" t="s">
        <v>3317</v>
      </c>
      <c r="B2728" s="72" t="s">
        <v>5424</v>
      </c>
      <c r="C2728" s="73">
        <v>-1.28700516772011</v>
      </c>
      <c r="D2728" s="74">
        <v>3.8345297722452702E-5</v>
      </c>
      <c r="E2728" s="75">
        <v>2.4899845680713103E-4</v>
      </c>
      <c r="F2728" s="76">
        <v>14.7619047619048</v>
      </c>
      <c r="G2728" s="73">
        <v>2.48147685271829</v>
      </c>
      <c r="H2728" s="77">
        <v>0.79861044134442505</v>
      </c>
      <c r="I2728" s="78">
        <v>3.68352428941391</v>
      </c>
    </row>
    <row r="2729" spans="1:9" x14ac:dyDescent="0.35">
      <c r="A2729" s="61" t="s">
        <v>3318</v>
      </c>
      <c r="B2729" s="72" t="s">
        <v>5424</v>
      </c>
      <c r="C2729" s="73">
        <v>-1.2871870208565801</v>
      </c>
      <c r="D2729" s="74">
        <v>3.826748488379E-3</v>
      </c>
      <c r="E2729" s="75">
        <v>1.4297146648914001E-2</v>
      </c>
      <c r="F2729" s="76">
        <v>24.285714285714299</v>
      </c>
      <c r="G2729" s="73">
        <v>9.8320075116777392</v>
      </c>
      <c r="H2729" s="77">
        <v>4.38297413787084</v>
      </c>
      <c r="I2729" s="78">
        <v>13.7241742072541</v>
      </c>
    </row>
    <row r="2730" spans="1:9" x14ac:dyDescent="0.35">
      <c r="A2730" s="61" t="s">
        <v>3319</v>
      </c>
      <c r="B2730" s="72" t="s">
        <v>5424</v>
      </c>
      <c r="C2730" s="73">
        <v>-1.2873413649850201</v>
      </c>
      <c r="D2730" s="74">
        <v>8.2851724236679799E-10</v>
      </c>
      <c r="E2730" s="75">
        <v>1.0564319575343201E-8</v>
      </c>
      <c r="F2730" s="76">
        <v>3.3333333333333299</v>
      </c>
      <c r="G2730" s="73">
        <v>42.573378052513704</v>
      </c>
      <c r="H2730" s="77">
        <v>17.805594425133201</v>
      </c>
      <c r="I2730" s="78">
        <v>60.2646520720712</v>
      </c>
    </row>
    <row r="2731" spans="1:9" x14ac:dyDescent="0.35">
      <c r="A2731" s="61" t="s">
        <v>3320</v>
      </c>
      <c r="B2731" s="72" t="s">
        <v>5424</v>
      </c>
      <c r="C2731" s="73">
        <v>-1.2880009733667099</v>
      </c>
      <c r="D2731" s="74">
        <v>4.9646640435554402E-3</v>
      </c>
      <c r="E2731" s="75">
        <v>1.7807311720004701E-2</v>
      </c>
      <c r="F2731" s="76">
        <v>35.238095238095198</v>
      </c>
      <c r="G2731" s="73">
        <v>11.647975801146201</v>
      </c>
      <c r="H2731" s="77">
        <v>6.5460931878771502</v>
      </c>
      <c r="I2731" s="78">
        <v>15.292177667767</v>
      </c>
    </row>
    <row r="2732" spans="1:9" x14ac:dyDescent="0.35">
      <c r="A2732" s="61" t="s">
        <v>3321</v>
      </c>
      <c r="B2732" s="72" t="s">
        <v>5424</v>
      </c>
      <c r="C2732" s="73">
        <v>-1.2889895377815299</v>
      </c>
      <c r="D2732" s="74">
        <v>6.8999838695241603E-3</v>
      </c>
      <c r="E2732" s="75">
        <v>2.35483435262408E-2</v>
      </c>
      <c r="F2732" s="76">
        <v>18.571428571428601</v>
      </c>
      <c r="G2732" s="73">
        <v>6.9737641728028299</v>
      </c>
      <c r="H2732" s="77">
        <v>3.3824016038458198</v>
      </c>
      <c r="I2732" s="78">
        <v>9.5390231506292693</v>
      </c>
    </row>
    <row r="2733" spans="1:9" x14ac:dyDescent="0.35">
      <c r="A2733" s="61" t="s">
        <v>3322</v>
      </c>
      <c r="B2733" s="72" t="s">
        <v>5424</v>
      </c>
      <c r="C2733" s="73">
        <v>-1.2893933928038199</v>
      </c>
      <c r="D2733" s="74">
        <v>1.0057989936188901E-3</v>
      </c>
      <c r="E2733" s="75">
        <v>4.5039723427696904E-3</v>
      </c>
      <c r="F2733" s="76">
        <v>20</v>
      </c>
      <c r="G2733" s="73">
        <v>49.228633458060699</v>
      </c>
      <c r="H2733" s="77">
        <v>23.090138964974901</v>
      </c>
      <c r="I2733" s="78">
        <v>67.898986667407797</v>
      </c>
    </row>
    <row r="2734" spans="1:9" x14ac:dyDescent="0.35">
      <c r="A2734" s="61" t="s">
        <v>3323</v>
      </c>
      <c r="B2734" s="72" t="s">
        <v>5424</v>
      </c>
      <c r="C2734" s="73">
        <v>-1.2900848371703599</v>
      </c>
      <c r="D2734" s="74">
        <v>4.20519099696998E-4</v>
      </c>
      <c r="E2734" s="75">
        <v>2.10502157021401E-3</v>
      </c>
      <c r="F2734" s="76">
        <v>13.3333333333333</v>
      </c>
      <c r="G2734" s="73">
        <v>76.793680188629097</v>
      </c>
      <c r="H2734" s="77">
        <v>39.1210082955782</v>
      </c>
      <c r="I2734" s="78">
        <v>103.702731540808</v>
      </c>
    </row>
    <row r="2735" spans="1:9" x14ac:dyDescent="0.35">
      <c r="A2735" s="61" t="s">
        <v>3324</v>
      </c>
      <c r="B2735" s="72" t="s">
        <v>5424</v>
      </c>
      <c r="C2735" s="73">
        <v>-1.2916072399361</v>
      </c>
      <c r="D2735" s="74">
        <v>3.0531598566661301E-4</v>
      </c>
      <c r="E2735" s="75">
        <v>1.57240321504561E-3</v>
      </c>
      <c r="F2735" s="76">
        <v>7.6190476190476204</v>
      </c>
      <c r="G2735" s="73">
        <v>13.0755972617146</v>
      </c>
      <c r="H2735" s="77">
        <v>7.0908797178013003</v>
      </c>
      <c r="I2735" s="78">
        <v>17.350395507367001</v>
      </c>
    </row>
    <row r="2736" spans="1:9" x14ac:dyDescent="0.35">
      <c r="A2736" s="61" t="s">
        <v>3325</v>
      </c>
      <c r="B2736" s="72" t="s">
        <v>5424</v>
      </c>
      <c r="C2736" s="73">
        <v>-1.29262440946934</v>
      </c>
      <c r="D2736" s="74">
        <v>1.7174669420544401E-3</v>
      </c>
      <c r="E2736" s="75">
        <v>7.1594521050500999E-3</v>
      </c>
      <c r="F2736" s="76">
        <v>20</v>
      </c>
      <c r="G2736" s="73">
        <v>12.4925321758365</v>
      </c>
      <c r="H2736" s="77">
        <v>5.7514628181804497</v>
      </c>
      <c r="I2736" s="78">
        <v>17.307581717019499</v>
      </c>
    </row>
    <row r="2737" spans="1:9" x14ac:dyDescent="0.35">
      <c r="A2737" s="61" t="s">
        <v>3326</v>
      </c>
      <c r="B2737" s="72" t="s">
        <v>5424</v>
      </c>
      <c r="C2737" s="73">
        <v>-1.29284594380471</v>
      </c>
      <c r="D2737" s="74">
        <v>2.5922507367386598E-10</v>
      </c>
      <c r="E2737" s="75">
        <v>3.4527339674060799E-9</v>
      </c>
      <c r="F2737" s="76">
        <v>3.3333333333333299</v>
      </c>
      <c r="G2737" s="73">
        <v>183.47644070926199</v>
      </c>
      <c r="H2737" s="77">
        <v>80.136411388385199</v>
      </c>
      <c r="I2737" s="78">
        <v>257.290747367032</v>
      </c>
    </row>
    <row r="2738" spans="1:9" x14ac:dyDescent="0.35">
      <c r="A2738" s="61" t="s">
        <v>3327</v>
      </c>
      <c r="B2738" s="72" t="s">
        <v>5424</v>
      </c>
      <c r="C2738" s="73">
        <v>-1.2929884175960999</v>
      </c>
      <c r="D2738" s="74">
        <v>5.1769632688710501E-3</v>
      </c>
      <c r="E2738" s="75">
        <v>1.84561627317745E-2</v>
      </c>
      <c r="F2738" s="76">
        <v>11.9047619047619</v>
      </c>
      <c r="G2738" s="73">
        <v>24.7020315513094</v>
      </c>
      <c r="H2738" s="77">
        <v>10.741831182850101</v>
      </c>
      <c r="I2738" s="78">
        <v>34.673603243066097</v>
      </c>
    </row>
    <row r="2739" spans="1:9" x14ac:dyDescent="0.35">
      <c r="A2739" s="61" t="s">
        <v>3328</v>
      </c>
      <c r="B2739" s="72" t="s">
        <v>5424</v>
      </c>
      <c r="C2739" s="73">
        <v>-1.29312269369448</v>
      </c>
      <c r="D2739" s="74">
        <v>8.0361072589156396E-3</v>
      </c>
      <c r="E2739" s="75">
        <v>2.67591210461809E-2</v>
      </c>
      <c r="F2739" s="76">
        <v>31.904761904761902</v>
      </c>
      <c r="G2739" s="73">
        <v>454.06110418450299</v>
      </c>
      <c r="H2739" s="77">
        <v>210.964693541077</v>
      </c>
      <c r="I2739" s="78">
        <v>627.70139750123599</v>
      </c>
    </row>
    <row r="2740" spans="1:9" x14ac:dyDescent="0.35">
      <c r="A2740" s="61" t="s">
        <v>3329</v>
      </c>
      <c r="B2740" s="72" t="s">
        <v>5424</v>
      </c>
      <c r="C2740" s="73">
        <v>-1.2940897865540599</v>
      </c>
      <c r="D2740" s="74">
        <v>1.5711843712385399E-3</v>
      </c>
      <c r="E2740" s="75">
        <v>6.6300487328248003E-3</v>
      </c>
      <c r="F2740" s="76">
        <v>24.285714285714299</v>
      </c>
      <c r="G2740" s="73">
        <v>12.0889864725469</v>
      </c>
      <c r="H2740" s="77">
        <v>6.2067747533772399</v>
      </c>
      <c r="I2740" s="78">
        <v>16.2905662719538</v>
      </c>
    </row>
    <row r="2741" spans="1:9" x14ac:dyDescent="0.35">
      <c r="A2741" s="61" t="s">
        <v>3330</v>
      </c>
      <c r="B2741" s="72" t="s">
        <v>5424</v>
      </c>
      <c r="C2741" s="73">
        <v>-1.29438475956393</v>
      </c>
      <c r="D2741" s="74">
        <v>1.59870441683577E-16</v>
      </c>
      <c r="E2741" s="75">
        <v>4.5232908663298901E-15</v>
      </c>
      <c r="F2741" s="76">
        <v>3.3333333333333299</v>
      </c>
      <c r="G2741" s="73">
        <v>310.39994048413701</v>
      </c>
      <c r="H2741" s="77">
        <v>132.73926332742101</v>
      </c>
      <c r="I2741" s="78">
        <v>437.30042416750501</v>
      </c>
    </row>
    <row r="2742" spans="1:9" x14ac:dyDescent="0.35">
      <c r="A2742" s="61" t="s">
        <v>3331</v>
      </c>
      <c r="B2742" s="72" t="s">
        <v>5424</v>
      </c>
      <c r="C2742" s="73">
        <v>-1.29491776160979</v>
      </c>
      <c r="D2742" s="74">
        <v>6.7657099850985704E-3</v>
      </c>
      <c r="E2742" s="75">
        <v>2.3181271462670398E-2</v>
      </c>
      <c r="F2742" s="76">
        <v>19.523809523809501</v>
      </c>
      <c r="G2742" s="73">
        <v>27.729204749006101</v>
      </c>
      <c r="H2742" s="77">
        <v>11.458748000490999</v>
      </c>
      <c r="I2742" s="78">
        <v>39.350959569373998</v>
      </c>
    </row>
    <row r="2743" spans="1:9" x14ac:dyDescent="0.35">
      <c r="A2743" s="61" t="s">
        <v>3332</v>
      </c>
      <c r="B2743" s="72" t="s">
        <v>5424</v>
      </c>
      <c r="C2743" s="73">
        <v>-1.29580957609688</v>
      </c>
      <c r="D2743" s="74">
        <v>1.13008761891522E-3</v>
      </c>
      <c r="E2743" s="75">
        <v>4.9773571438854799E-3</v>
      </c>
      <c r="F2743" s="76">
        <v>10</v>
      </c>
      <c r="G2743" s="73">
        <v>15.0746002397357</v>
      </c>
      <c r="H2743" s="77">
        <v>6.1480662194756599</v>
      </c>
      <c r="I2743" s="78">
        <v>21.450695968493001</v>
      </c>
    </row>
    <row r="2744" spans="1:9" x14ac:dyDescent="0.35">
      <c r="A2744" s="61" t="s">
        <v>3333</v>
      </c>
      <c r="B2744" s="72" t="s">
        <v>5424</v>
      </c>
      <c r="C2744" s="73">
        <v>-1.29600826692188</v>
      </c>
      <c r="D2744" s="74">
        <v>1.4835292939817999E-2</v>
      </c>
      <c r="E2744" s="75">
        <v>4.4643083840862803E-2</v>
      </c>
      <c r="F2744" s="76">
        <v>24.761904761904798</v>
      </c>
      <c r="G2744" s="73">
        <v>5.7265432251060204</v>
      </c>
      <c r="H2744" s="77">
        <v>2.7207612782728101</v>
      </c>
      <c r="I2744" s="78">
        <v>7.87353032998689</v>
      </c>
    </row>
    <row r="2745" spans="1:9" x14ac:dyDescent="0.35">
      <c r="A2745" s="61" t="s">
        <v>3334</v>
      </c>
      <c r="B2745" s="72" t="s">
        <v>5424</v>
      </c>
      <c r="C2745" s="73">
        <v>-1.2974268576546499</v>
      </c>
      <c r="D2745" s="74">
        <v>1.3238742121135299E-3</v>
      </c>
      <c r="E2745" s="75">
        <v>5.7175425501115396E-3</v>
      </c>
      <c r="F2745" s="76">
        <v>16.6666666666667</v>
      </c>
      <c r="G2745" s="73">
        <v>23.623298877914099</v>
      </c>
      <c r="H2745" s="77">
        <v>10.8724514053864</v>
      </c>
      <c r="I2745" s="78">
        <v>32.7310470725768</v>
      </c>
    </row>
    <row r="2746" spans="1:9" x14ac:dyDescent="0.35">
      <c r="A2746" s="61" t="s">
        <v>14</v>
      </c>
      <c r="B2746" s="72" t="s">
        <v>5424</v>
      </c>
      <c r="C2746" s="73">
        <v>-1.2980106098255599</v>
      </c>
      <c r="D2746" s="74">
        <v>1.9432555821314599E-16</v>
      </c>
      <c r="E2746" s="75">
        <v>5.4642067842619199E-15</v>
      </c>
      <c r="F2746" s="76">
        <v>0</v>
      </c>
      <c r="G2746" s="73">
        <v>103.13406504629999</v>
      </c>
      <c r="H2746" s="77">
        <v>47.5064692228677</v>
      </c>
      <c r="I2746" s="78">
        <v>142.868062063037</v>
      </c>
    </row>
    <row r="2747" spans="1:9" x14ac:dyDescent="0.35">
      <c r="A2747" s="61" t="s">
        <v>3335</v>
      </c>
      <c r="B2747" s="72" t="s">
        <v>5424</v>
      </c>
      <c r="C2747" s="73">
        <v>-1.29826928991742</v>
      </c>
      <c r="D2747" s="74">
        <v>1.2455938088502099E-2</v>
      </c>
      <c r="E2747" s="75">
        <v>3.8581226786413E-2</v>
      </c>
      <c r="F2747" s="76">
        <v>16.1904761904762</v>
      </c>
      <c r="G2747" s="73">
        <v>13.892333093005</v>
      </c>
      <c r="H2747" s="77">
        <v>6.3734928188367803</v>
      </c>
      <c r="I2747" s="78">
        <v>19.262933288839498</v>
      </c>
    </row>
    <row r="2748" spans="1:9" x14ac:dyDescent="0.35">
      <c r="A2748" s="61" t="s">
        <v>3336</v>
      </c>
      <c r="B2748" s="72" t="s">
        <v>5424</v>
      </c>
      <c r="C2748" s="73">
        <v>-1.29909841859377</v>
      </c>
      <c r="D2748" s="74">
        <v>1.3576045078632099E-2</v>
      </c>
      <c r="E2748" s="75">
        <v>4.1474329044810597E-2</v>
      </c>
      <c r="F2748" s="76">
        <v>37.142857142857103</v>
      </c>
      <c r="G2748" s="73">
        <v>9.6018701719475406</v>
      </c>
      <c r="H2748" s="77">
        <v>6.0328127120818502</v>
      </c>
      <c r="I2748" s="78">
        <v>12.1511969289945</v>
      </c>
    </row>
    <row r="2749" spans="1:9" x14ac:dyDescent="0.35">
      <c r="A2749" s="61" t="s">
        <v>3337</v>
      </c>
      <c r="B2749" s="72" t="s">
        <v>5424</v>
      </c>
      <c r="C2749" s="73">
        <v>-1.2993522512420399</v>
      </c>
      <c r="D2749" s="74">
        <v>5.8495821400989596E-4</v>
      </c>
      <c r="E2749" s="75">
        <v>2.8122753608111699E-3</v>
      </c>
      <c r="F2749" s="76">
        <v>20.952380952380899</v>
      </c>
      <c r="G2749" s="73">
        <v>4.0683200972068301</v>
      </c>
      <c r="H2749" s="77">
        <v>1.88391053943108</v>
      </c>
      <c r="I2749" s="78">
        <v>5.6286126384752304</v>
      </c>
    </row>
    <row r="2750" spans="1:9" x14ac:dyDescent="0.35">
      <c r="A2750" s="61" t="s">
        <v>3338</v>
      </c>
      <c r="B2750" s="72" t="s">
        <v>5424</v>
      </c>
      <c r="C2750" s="73">
        <v>-1.30095908846382</v>
      </c>
      <c r="D2750" s="74">
        <v>1.3295629311541599E-3</v>
      </c>
      <c r="E2750" s="75">
        <v>5.7407502769099396E-3</v>
      </c>
      <c r="F2750" s="76">
        <v>20.952380952380899</v>
      </c>
      <c r="G2750" s="73">
        <v>59.352891170278099</v>
      </c>
      <c r="H2750" s="77">
        <v>27.144735599684498</v>
      </c>
      <c r="I2750" s="78">
        <v>82.358716577844902</v>
      </c>
    </row>
    <row r="2751" spans="1:9" x14ac:dyDescent="0.35">
      <c r="A2751" s="61" t="s">
        <v>3339</v>
      </c>
      <c r="B2751" s="72" t="s">
        <v>5424</v>
      </c>
      <c r="C2751" s="73">
        <v>-1.3013414400609</v>
      </c>
      <c r="D2751" s="74">
        <v>1.2505850576014299E-3</v>
      </c>
      <c r="E2751" s="75">
        <v>5.4436001754791198E-3</v>
      </c>
      <c r="F2751" s="76">
        <v>27.619047619047599</v>
      </c>
      <c r="G2751" s="73">
        <v>3.21133700429167</v>
      </c>
      <c r="H2751" s="77">
        <v>1.5224221046375299</v>
      </c>
      <c r="I2751" s="78">
        <v>4.4177047897589103</v>
      </c>
    </row>
    <row r="2752" spans="1:9" x14ac:dyDescent="0.35">
      <c r="A2752" s="61" t="s">
        <v>3340</v>
      </c>
      <c r="B2752" s="72" t="s">
        <v>5424</v>
      </c>
      <c r="C2752" s="73">
        <v>-1.30194004382995</v>
      </c>
      <c r="D2752" s="74">
        <v>6.1109842136632999E-10</v>
      </c>
      <c r="E2752" s="75">
        <v>7.8746989644384097E-9</v>
      </c>
      <c r="F2752" s="76">
        <v>0</v>
      </c>
      <c r="G2752" s="73">
        <v>136.48855026685499</v>
      </c>
      <c r="H2752" s="77">
        <v>56.541485773220401</v>
      </c>
      <c r="I2752" s="78">
        <v>193.593596333737</v>
      </c>
    </row>
    <row r="2753" spans="1:9" x14ac:dyDescent="0.35">
      <c r="A2753" s="61" t="s">
        <v>3341</v>
      </c>
      <c r="B2753" s="72" t="s">
        <v>5424</v>
      </c>
      <c r="C2753" s="73">
        <v>-1.30207538834471</v>
      </c>
      <c r="D2753" s="74">
        <v>8.0309742044310397E-8</v>
      </c>
      <c r="E2753" s="75">
        <v>8.2209202797156195E-7</v>
      </c>
      <c r="F2753" s="76">
        <v>6.6666666666666696</v>
      </c>
      <c r="G2753" s="73">
        <v>57.6974661566233</v>
      </c>
      <c r="H2753" s="77">
        <v>23.9475973901468</v>
      </c>
      <c r="I2753" s="78">
        <v>81.804515275535095</v>
      </c>
    </row>
    <row r="2754" spans="1:9" x14ac:dyDescent="0.35">
      <c r="A2754" s="61" t="s">
        <v>3342</v>
      </c>
      <c r="B2754" s="72" t="s">
        <v>5424</v>
      </c>
      <c r="C2754" s="73">
        <v>-1.3046241276398201</v>
      </c>
      <c r="D2754" s="74">
        <v>3.3550885076555799E-3</v>
      </c>
      <c r="E2754" s="75">
        <v>1.27573179670268E-2</v>
      </c>
      <c r="F2754" s="76">
        <v>23.3333333333333</v>
      </c>
      <c r="G2754" s="73">
        <v>21.025468327027301</v>
      </c>
      <c r="H2754" s="77">
        <v>8.6577115955663704</v>
      </c>
      <c r="I2754" s="78">
        <v>29.859580278070801</v>
      </c>
    </row>
    <row r="2755" spans="1:9" x14ac:dyDescent="0.35">
      <c r="A2755" s="61" t="s">
        <v>3343</v>
      </c>
      <c r="B2755" s="72" t="s">
        <v>5424</v>
      </c>
      <c r="C2755" s="73">
        <v>-1.3046616308432999</v>
      </c>
      <c r="D2755" s="74">
        <v>3.5121932435261201E-3</v>
      </c>
      <c r="E2755" s="75">
        <v>1.32523655188009E-2</v>
      </c>
      <c r="F2755" s="76">
        <v>15.2380952380952</v>
      </c>
      <c r="G2755" s="73">
        <v>7.8748768567388296</v>
      </c>
      <c r="H2755" s="77">
        <v>3.4734256819285498</v>
      </c>
      <c r="I2755" s="78">
        <v>11.018770553031899</v>
      </c>
    </row>
    <row r="2756" spans="1:9" x14ac:dyDescent="0.35">
      <c r="A2756" s="61" t="s">
        <v>3344</v>
      </c>
      <c r="B2756" s="72" t="s">
        <v>5424</v>
      </c>
      <c r="C2756" s="73">
        <v>-1.3046784880070299</v>
      </c>
      <c r="D2756" s="74">
        <v>6.8112241919666304E-3</v>
      </c>
      <c r="E2756" s="75">
        <v>2.33161061346033E-2</v>
      </c>
      <c r="F2756" s="76">
        <v>33.3333333333333</v>
      </c>
      <c r="G2756" s="73">
        <v>21.978273067545999</v>
      </c>
      <c r="H2756" s="77">
        <v>9.3445738612272393</v>
      </c>
      <c r="I2756" s="78">
        <v>31.002343929202201</v>
      </c>
    </row>
    <row r="2757" spans="1:9" x14ac:dyDescent="0.35">
      <c r="A2757" s="61" t="s">
        <v>3345</v>
      </c>
      <c r="B2757" s="72" t="s">
        <v>5424</v>
      </c>
      <c r="C2757" s="73">
        <v>-1.30479041598047</v>
      </c>
      <c r="D2757" s="74">
        <v>2.0642799187169602E-3</v>
      </c>
      <c r="E2757" s="75">
        <v>8.3827154889551392E-3</v>
      </c>
      <c r="F2757" s="76">
        <v>20</v>
      </c>
      <c r="G2757" s="73">
        <v>13.990948234350901</v>
      </c>
      <c r="H2757" s="77">
        <v>5.97187977052796</v>
      </c>
      <c r="I2757" s="78">
        <v>19.7188542799388</v>
      </c>
    </row>
    <row r="2758" spans="1:9" x14ac:dyDescent="0.35">
      <c r="A2758" s="61" t="s">
        <v>3346</v>
      </c>
      <c r="B2758" s="72" t="s">
        <v>5424</v>
      </c>
      <c r="C2758" s="73">
        <v>-1.3048213203713299</v>
      </c>
      <c r="D2758" s="74">
        <v>7.2123872612500596E-3</v>
      </c>
      <c r="E2758" s="75">
        <v>2.4436018647682599E-2</v>
      </c>
      <c r="F2758" s="76">
        <v>31.428571428571399</v>
      </c>
      <c r="G2758" s="73">
        <v>0.67276249799208998</v>
      </c>
      <c r="H2758" s="77">
        <v>0.45634588484781502</v>
      </c>
      <c r="I2758" s="78">
        <v>0.827345793095144</v>
      </c>
    </row>
    <row r="2759" spans="1:9" x14ac:dyDescent="0.35">
      <c r="A2759" s="61" t="s">
        <v>3347</v>
      </c>
      <c r="B2759" s="72" t="s">
        <v>5424</v>
      </c>
      <c r="C2759" s="73">
        <v>-1.3050144602968099</v>
      </c>
      <c r="D2759" s="74">
        <v>1.2322002469984701E-2</v>
      </c>
      <c r="E2759" s="75">
        <v>3.8261623552418501E-2</v>
      </c>
      <c r="F2759" s="76">
        <v>20</v>
      </c>
      <c r="G2759" s="73">
        <v>0.75424404968980496</v>
      </c>
      <c r="H2759" s="77">
        <v>0.21359217311595899</v>
      </c>
      <c r="I2759" s="78">
        <v>1.1404239615282701</v>
      </c>
    </row>
    <row r="2760" spans="1:9" x14ac:dyDescent="0.35">
      <c r="A2760" s="61" t="s">
        <v>3348</v>
      </c>
      <c r="B2760" s="72" t="s">
        <v>5424</v>
      </c>
      <c r="C2760" s="73">
        <v>-1.30509271962578</v>
      </c>
      <c r="D2760" s="74">
        <v>1.23947372568676E-2</v>
      </c>
      <c r="E2760" s="75">
        <v>3.8435076167015698E-2</v>
      </c>
      <c r="F2760" s="76">
        <v>20</v>
      </c>
      <c r="G2760" s="73">
        <v>56.413227428081697</v>
      </c>
      <c r="H2760" s="77">
        <v>25.601744756799899</v>
      </c>
      <c r="I2760" s="78">
        <v>78.421429336140207</v>
      </c>
    </row>
    <row r="2761" spans="1:9" x14ac:dyDescent="0.35">
      <c r="A2761" s="61" t="s">
        <v>3349</v>
      </c>
      <c r="B2761" s="72" t="s">
        <v>5424</v>
      </c>
      <c r="C2761" s="73">
        <v>-1.3056670821062399</v>
      </c>
      <c r="D2761" s="74">
        <v>3.7763168806356899E-3</v>
      </c>
      <c r="E2761" s="75">
        <v>1.4129008189335299E-2</v>
      </c>
      <c r="F2761" s="76">
        <v>19.523809523809501</v>
      </c>
      <c r="G2761" s="73">
        <v>14.1345576775923</v>
      </c>
      <c r="H2761" s="77">
        <v>6.4413004192530403</v>
      </c>
      <c r="I2761" s="78">
        <v>19.629741433549</v>
      </c>
    </row>
    <row r="2762" spans="1:9" x14ac:dyDescent="0.35">
      <c r="A2762" s="61" t="s">
        <v>3350</v>
      </c>
      <c r="B2762" s="72" t="s">
        <v>5424</v>
      </c>
      <c r="C2762" s="73">
        <v>-1.3057343522979401</v>
      </c>
      <c r="D2762" s="74">
        <v>2.6229566544153202E-3</v>
      </c>
      <c r="E2762" s="75">
        <v>1.03291318781287E-2</v>
      </c>
      <c r="F2762" s="76">
        <v>9.5238095238095202</v>
      </c>
      <c r="G2762" s="73">
        <v>7.2498007850164496</v>
      </c>
      <c r="H2762" s="77">
        <v>3.2653139822239101</v>
      </c>
      <c r="I2762" s="78">
        <v>10.0958627870111</v>
      </c>
    </row>
    <row r="2763" spans="1:9" x14ac:dyDescent="0.35">
      <c r="A2763" s="61" t="s">
        <v>3351</v>
      </c>
      <c r="B2763" s="72" t="s">
        <v>5424</v>
      </c>
      <c r="C2763" s="73">
        <v>-1.3059750176795999</v>
      </c>
      <c r="D2763" s="74">
        <v>3.5022899734767701E-3</v>
      </c>
      <c r="E2763" s="75">
        <v>1.3225953493620801E-2</v>
      </c>
      <c r="F2763" s="76">
        <v>12.8571428571429</v>
      </c>
      <c r="G2763" s="73">
        <v>15.465175182914701</v>
      </c>
      <c r="H2763" s="77">
        <v>6.8797884331039496</v>
      </c>
      <c r="I2763" s="78">
        <v>21.597594289922501</v>
      </c>
    </row>
    <row r="2764" spans="1:9" x14ac:dyDescent="0.35">
      <c r="A2764" s="61" t="s">
        <v>3352</v>
      </c>
      <c r="B2764" s="72" t="s">
        <v>5424</v>
      </c>
      <c r="C2764" s="73">
        <v>-1.3060705541833599</v>
      </c>
      <c r="D2764" s="74">
        <v>1.11998062013893E-3</v>
      </c>
      <c r="E2764" s="75">
        <v>4.9412026342739697E-3</v>
      </c>
      <c r="F2764" s="76">
        <v>20</v>
      </c>
      <c r="G2764" s="73">
        <v>76.212902389346098</v>
      </c>
      <c r="H2764" s="77">
        <v>31.299545802151702</v>
      </c>
      <c r="I2764" s="78">
        <v>108.29387138019899</v>
      </c>
    </row>
    <row r="2765" spans="1:9" x14ac:dyDescent="0.35">
      <c r="A2765" s="61" t="s">
        <v>3353</v>
      </c>
      <c r="B2765" s="72" t="s">
        <v>5424</v>
      </c>
      <c r="C2765" s="73">
        <v>-1.3061904697156399</v>
      </c>
      <c r="D2765" s="74">
        <v>2.8789724726197599E-4</v>
      </c>
      <c r="E2765" s="75">
        <v>1.49537506908793E-3</v>
      </c>
      <c r="F2765" s="76">
        <v>10</v>
      </c>
      <c r="G2765" s="73">
        <v>7.2618842876915197</v>
      </c>
      <c r="H2765" s="77">
        <v>3.29129206883445</v>
      </c>
      <c r="I2765" s="78">
        <v>10.098021586875101</v>
      </c>
    </row>
    <row r="2766" spans="1:9" x14ac:dyDescent="0.35">
      <c r="A2766" s="61" t="s">
        <v>3354</v>
      </c>
      <c r="B2766" s="72" t="s">
        <v>5424</v>
      </c>
      <c r="C2766" s="73">
        <v>-1.3062109385477401</v>
      </c>
      <c r="D2766" s="74">
        <v>2.7327395958172999E-5</v>
      </c>
      <c r="E2766" s="75">
        <v>1.8401052540793401E-4</v>
      </c>
      <c r="F2766" s="76">
        <v>6.6666666666666696</v>
      </c>
      <c r="G2766" s="73">
        <v>23.325578411033</v>
      </c>
      <c r="H2766" s="77">
        <v>9.7222776602083592</v>
      </c>
      <c r="I2766" s="78">
        <v>33.042221804479198</v>
      </c>
    </row>
    <row r="2767" spans="1:9" x14ac:dyDescent="0.35">
      <c r="A2767" s="61" t="s">
        <v>3355</v>
      </c>
      <c r="B2767" s="72" t="s">
        <v>5424</v>
      </c>
      <c r="C2767" s="73">
        <v>-1.3064490245711899</v>
      </c>
      <c r="D2767" s="74">
        <v>6.2568131782186307E-5</v>
      </c>
      <c r="E2767" s="75">
        <v>3.9056318232381498E-4</v>
      </c>
      <c r="F2767" s="76">
        <v>13.3333333333333</v>
      </c>
      <c r="G2767" s="73">
        <v>136.73026322682699</v>
      </c>
      <c r="H2767" s="77">
        <v>57.613766460891398</v>
      </c>
      <c r="I2767" s="78">
        <v>193.24204663106701</v>
      </c>
    </row>
    <row r="2768" spans="1:9" x14ac:dyDescent="0.35">
      <c r="A2768" s="61" t="s">
        <v>3356</v>
      </c>
      <c r="B2768" s="72" t="s">
        <v>5424</v>
      </c>
      <c r="C2768" s="73">
        <v>-1.30791751671653</v>
      </c>
      <c r="D2768" s="74">
        <v>9.7311169498577096E-3</v>
      </c>
      <c r="E2768" s="75">
        <v>3.13713166920307E-2</v>
      </c>
      <c r="F2768" s="76">
        <v>28.571428571428601</v>
      </c>
      <c r="G2768" s="73">
        <v>14.180636281798</v>
      </c>
      <c r="H2768" s="77">
        <v>6.2503394789203996</v>
      </c>
      <c r="I2768" s="78">
        <v>19.8451339981392</v>
      </c>
    </row>
    <row r="2769" spans="1:9" x14ac:dyDescent="0.35">
      <c r="A2769" s="61" t="s">
        <v>3357</v>
      </c>
      <c r="B2769" s="72" t="s">
        <v>5424</v>
      </c>
      <c r="C2769" s="73">
        <v>-1.3079204518085901</v>
      </c>
      <c r="D2769" s="74">
        <v>1.5413432761233701E-2</v>
      </c>
      <c r="E2769" s="75">
        <v>4.6101142209855499E-2</v>
      </c>
      <c r="F2769" s="76">
        <v>37.142857142857103</v>
      </c>
      <c r="G2769" s="73">
        <v>13.5165156482889</v>
      </c>
      <c r="H2769" s="77">
        <v>7.1005898917791601</v>
      </c>
      <c r="I2769" s="78">
        <v>18.099319760081698</v>
      </c>
    </row>
    <row r="2770" spans="1:9" x14ac:dyDescent="0.35">
      <c r="A2770" s="61" t="s">
        <v>3358</v>
      </c>
      <c r="B2770" s="72" t="s">
        <v>5424</v>
      </c>
      <c r="C2770" s="73">
        <v>-1.3087518289606801</v>
      </c>
      <c r="D2770" s="74">
        <v>1.12281571996194E-3</v>
      </c>
      <c r="E2770" s="75">
        <v>4.9513129800160902E-3</v>
      </c>
      <c r="F2770" s="76">
        <v>23.3333333333333</v>
      </c>
      <c r="G2770" s="73">
        <v>11.7354108303415</v>
      </c>
      <c r="H2770" s="77">
        <v>5.2687776752653397</v>
      </c>
      <c r="I2770" s="78">
        <v>16.354434512538699</v>
      </c>
    </row>
    <row r="2771" spans="1:9" x14ac:dyDescent="0.35">
      <c r="A2771" s="61" t="s">
        <v>3359</v>
      </c>
      <c r="B2771" s="72" t="s">
        <v>5424</v>
      </c>
      <c r="C2771" s="73">
        <v>-1.30940581560963</v>
      </c>
      <c r="D2771" s="74">
        <v>2.5642546263905902E-4</v>
      </c>
      <c r="E2771" s="75">
        <v>1.35038391755673E-3</v>
      </c>
      <c r="F2771" s="76">
        <v>16.6666666666667</v>
      </c>
      <c r="G2771" s="73">
        <v>56.478725801375099</v>
      </c>
      <c r="H2771" s="77">
        <v>23.719982430995501</v>
      </c>
      <c r="I2771" s="78">
        <v>79.877828208789097</v>
      </c>
    </row>
    <row r="2772" spans="1:9" x14ac:dyDescent="0.35">
      <c r="A2772" s="61" t="s">
        <v>3360</v>
      </c>
      <c r="B2772" s="72" t="s">
        <v>5424</v>
      </c>
      <c r="C2772" s="73">
        <v>-1.30976815459129</v>
      </c>
      <c r="D2772" s="74">
        <v>6.3959846631752497E-4</v>
      </c>
      <c r="E2772" s="75">
        <v>3.03967753123934E-3</v>
      </c>
      <c r="F2772" s="76">
        <v>10.952380952380899</v>
      </c>
      <c r="G2772" s="73">
        <v>10.8629865272662</v>
      </c>
      <c r="H2772" s="77">
        <v>6.1628487535452896</v>
      </c>
      <c r="I2772" s="78">
        <v>14.2202277942097</v>
      </c>
    </row>
    <row r="2773" spans="1:9" x14ac:dyDescent="0.35">
      <c r="A2773" s="61" t="s">
        <v>3361</v>
      </c>
      <c r="B2773" s="72" t="s">
        <v>5424</v>
      </c>
      <c r="C2773" s="73">
        <v>-1.30978106492573</v>
      </c>
      <c r="D2773" s="74">
        <v>1.1854160858208901E-14</v>
      </c>
      <c r="E2773" s="75">
        <v>2.83457565613418E-13</v>
      </c>
      <c r="F2773" s="76">
        <v>0</v>
      </c>
      <c r="G2773" s="73">
        <v>67.565343735574004</v>
      </c>
      <c r="H2773" s="77">
        <v>29.040658536878102</v>
      </c>
      <c r="I2773" s="78">
        <v>95.082976020356796</v>
      </c>
    </row>
    <row r="2774" spans="1:9" x14ac:dyDescent="0.35">
      <c r="A2774" s="61" t="s">
        <v>3362</v>
      </c>
      <c r="B2774" s="72" t="s">
        <v>5424</v>
      </c>
      <c r="C2774" s="73">
        <v>-1.3102024928236</v>
      </c>
      <c r="D2774" s="74">
        <v>9.8723620396855092E-3</v>
      </c>
      <c r="E2774" s="75">
        <v>3.1759235297512303E-2</v>
      </c>
      <c r="F2774" s="76">
        <v>13.8095238095238</v>
      </c>
      <c r="G2774" s="73">
        <v>28.858651817304999</v>
      </c>
      <c r="H2774" s="77">
        <v>11.1548549716594</v>
      </c>
      <c r="I2774" s="78">
        <v>41.5042209927663</v>
      </c>
    </row>
    <row r="2775" spans="1:9" x14ac:dyDescent="0.35">
      <c r="A2775" s="61" t="s">
        <v>385</v>
      </c>
      <c r="B2775" s="72" t="s">
        <v>5424</v>
      </c>
      <c r="C2775" s="73">
        <v>-1.3102480362925799</v>
      </c>
      <c r="D2775" s="74">
        <v>2.2670054648717998E-3</v>
      </c>
      <c r="E2775" s="75">
        <v>9.0844747251878407E-3</v>
      </c>
      <c r="F2775" s="76">
        <v>11.9047619047619</v>
      </c>
      <c r="G2775" s="73">
        <v>30.898343442799799</v>
      </c>
      <c r="H2775" s="77">
        <v>16.2561029906615</v>
      </c>
      <c r="I2775" s="78">
        <v>41.3570866228985</v>
      </c>
    </row>
    <row r="2776" spans="1:9" x14ac:dyDescent="0.35">
      <c r="A2776" s="61" t="s">
        <v>3363</v>
      </c>
      <c r="B2776" s="72" t="s">
        <v>5424</v>
      </c>
      <c r="C2776" s="73">
        <v>-1.3103053590525799</v>
      </c>
      <c r="D2776" s="74">
        <v>5.3663962394587801E-7</v>
      </c>
      <c r="E2776" s="75">
        <v>4.8671531049864799E-6</v>
      </c>
      <c r="F2776" s="76">
        <v>3.3333333333333299</v>
      </c>
      <c r="G2776" s="73">
        <v>50.092480855100398</v>
      </c>
      <c r="H2776" s="77">
        <v>23.855925377373602</v>
      </c>
      <c r="I2776" s="78">
        <v>68.832877624905194</v>
      </c>
    </row>
    <row r="2777" spans="1:9" x14ac:dyDescent="0.35">
      <c r="A2777" s="61" t="s">
        <v>3364</v>
      </c>
      <c r="B2777" s="72" t="s">
        <v>5424</v>
      </c>
      <c r="C2777" s="73">
        <v>-1.31054345157757</v>
      </c>
      <c r="D2777" s="74">
        <v>2.3934853983342899E-3</v>
      </c>
      <c r="E2777" s="75">
        <v>9.5242842199277505E-3</v>
      </c>
      <c r="F2777" s="76">
        <v>7.1428571428571397</v>
      </c>
      <c r="G2777" s="73">
        <v>13.7568426531864</v>
      </c>
      <c r="H2777" s="77">
        <v>6.3818061363200096</v>
      </c>
      <c r="I2777" s="78">
        <v>19.0247258795196</v>
      </c>
    </row>
    <row r="2778" spans="1:9" x14ac:dyDescent="0.35">
      <c r="A2778" s="61" t="s">
        <v>3365</v>
      </c>
      <c r="B2778" s="72" t="s">
        <v>5424</v>
      </c>
      <c r="C2778" s="73">
        <v>-1.31066102612163</v>
      </c>
      <c r="D2778" s="74">
        <v>6.2891520694643196E-4</v>
      </c>
      <c r="E2778" s="75">
        <v>2.9982898968526801E-3</v>
      </c>
      <c r="F2778" s="76">
        <v>17.619047619047599</v>
      </c>
      <c r="G2778" s="73">
        <v>86.021270423953993</v>
      </c>
      <c r="H2778" s="77">
        <v>37.3996089851831</v>
      </c>
      <c r="I2778" s="78">
        <v>120.751028594505</v>
      </c>
    </row>
    <row r="2779" spans="1:9" x14ac:dyDescent="0.35">
      <c r="A2779" s="61" t="s">
        <v>3366</v>
      </c>
      <c r="B2779" s="72" t="s">
        <v>5424</v>
      </c>
      <c r="C2779" s="73">
        <v>-1.31114338612512</v>
      </c>
      <c r="D2779" s="74">
        <v>1.3292502980676701E-2</v>
      </c>
      <c r="E2779" s="75">
        <v>4.0845331087204999E-2</v>
      </c>
      <c r="F2779" s="76">
        <v>26.1904761904762</v>
      </c>
      <c r="G2779" s="73">
        <v>14.873046266403801</v>
      </c>
      <c r="H2779" s="77">
        <v>7.0052278156794001</v>
      </c>
      <c r="I2779" s="78">
        <v>20.4929165883498</v>
      </c>
    </row>
    <row r="2780" spans="1:9" x14ac:dyDescent="0.35">
      <c r="A2780" s="61" t="s">
        <v>3367</v>
      </c>
      <c r="B2780" s="72" t="s">
        <v>5424</v>
      </c>
      <c r="C2780" s="73">
        <v>-1.31344164756104</v>
      </c>
      <c r="D2780" s="74">
        <v>4.04209822457188E-12</v>
      </c>
      <c r="E2780" s="75">
        <v>6.3492303232693296E-11</v>
      </c>
      <c r="F2780" s="76">
        <v>3.3333333333333299</v>
      </c>
      <c r="G2780" s="73">
        <v>145.10836377873099</v>
      </c>
      <c r="H2780" s="77">
        <v>63.154330017215301</v>
      </c>
      <c r="I2780" s="78">
        <v>203.64695932267099</v>
      </c>
    </row>
    <row r="2781" spans="1:9" x14ac:dyDescent="0.35">
      <c r="A2781" s="61">
        <v>44257</v>
      </c>
      <c r="B2781" s="72" t="s">
        <v>5424</v>
      </c>
      <c r="C2781" s="73">
        <v>-1.3134786915533001</v>
      </c>
      <c r="D2781" s="74">
        <v>1.4243433651078201E-3</v>
      </c>
      <c r="E2781" s="75">
        <v>6.1022714450104801E-3</v>
      </c>
      <c r="F2781" s="76">
        <v>14.285714285714301</v>
      </c>
      <c r="G2781" s="73">
        <v>26.291585195572001</v>
      </c>
      <c r="H2781" s="77">
        <v>9.95613495860702</v>
      </c>
      <c r="I2781" s="78">
        <v>37.959763936261197</v>
      </c>
    </row>
    <row r="2782" spans="1:9" x14ac:dyDescent="0.35">
      <c r="A2782" s="61" t="s">
        <v>3368</v>
      </c>
      <c r="B2782" s="72" t="s">
        <v>5424</v>
      </c>
      <c r="C2782" s="73">
        <v>-1.3135914393353001</v>
      </c>
      <c r="D2782" s="74">
        <v>4.7138906440387201E-7</v>
      </c>
      <c r="E2782" s="75">
        <v>4.3096739300064998E-6</v>
      </c>
      <c r="F2782" s="76">
        <v>10</v>
      </c>
      <c r="G2782" s="73">
        <v>18.907305490442699</v>
      </c>
      <c r="H2782" s="77">
        <v>9.1204552955405003</v>
      </c>
      <c r="I2782" s="78">
        <v>25.897912772515699</v>
      </c>
    </row>
    <row r="2783" spans="1:9" x14ac:dyDescent="0.35">
      <c r="A2783" s="61" t="s">
        <v>3369</v>
      </c>
      <c r="B2783" s="72" t="s">
        <v>5424</v>
      </c>
      <c r="C2783" s="73">
        <v>-1.31420468372734</v>
      </c>
      <c r="D2783" s="74">
        <v>5.5777398945461397E-15</v>
      </c>
      <c r="E2783" s="75">
        <v>1.37155193817173E-13</v>
      </c>
      <c r="F2783" s="76">
        <v>0</v>
      </c>
      <c r="G2783" s="73">
        <v>24.287235168978999</v>
      </c>
      <c r="H2783" s="77">
        <v>10.537761185922699</v>
      </c>
      <c r="I2783" s="78">
        <v>34.108288014019301</v>
      </c>
    </row>
    <row r="2784" spans="1:9" x14ac:dyDescent="0.35">
      <c r="A2784" s="61" t="s">
        <v>3370</v>
      </c>
      <c r="B2784" s="72" t="s">
        <v>5424</v>
      </c>
      <c r="C2784" s="73">
        <v>-1.31441521010824</v>
      </c>
      <c r="D2784" s="74">
        <v>4.2029552010451198E-5</v>
      </c>
      <c r="E2784" s="75">
        <v>2.71278946929661E-4</v>
      </c>
      <c r="F2784" s="76">
        <v>13.3333333333333</v>
      </c>
      <c r="G2784" s="73">
        <v>52.012068251888302</v>
      </c>
      <c r="H2784" s="77">
        <v>22.093779480079199</v>
      </c>
      <c r="I2784" s="78">
        <v>73.3822745174662</v>
      </c>
    </row>
    <row r="2785" spans="1:9" x14ac:dyDescent="0.35">
      <c r="A2785" s="61" t="s">
        <v>3371</v>
      </c>
      <c r="B2785" s="72" t="s">
        <v>5424</v>
      </c>
      <c r="C2785" s="73">
        <v>-1.3145881366825201</v>
      </c>
      <c r="D2785" s="74">
        <v>2.0547885606497801E-7</v>
      </c>
      <c r="E2785" s="75">
        <v>1.9936263239403401E-6</v>
      </c>
      <c r="F2785" s="76">
        <v>3.3333333333333299</v>
      </c>
      <c r="G2785" s="73">
        <v>50.749247659342103</v>
      </c>
      <c r="H2785" s="77">
        <v>22.428465229899601</v>
      </c>
      <c r="I2785" s="78">
        <v>70.978377966086697</v>
      </c>
    </row>
    <row r="2786" spans="1:9" x14ac:dyDescent="0.35">
      <c r="A2786" s="61" t="s">
        <v>3372</v>
      </c>
      <c r="B2786" s="72" t="s">
        <v>5424</v>
      </c>
      <c r="C2786" s="73">
        <v>-1.3146541137633601</v>
      </c>
      <c r="D2786" s="74">
        <v>1.6913137982949401E-2</v>
      </c>
      <c r="E2786" s="75">
        <v>4.9834134409333902E-2</v>
      </c>
      <c r="F2786" s="76">
        <v>37.142857142857103</v>
      </c>
      <c r="G2786" s="73">
        <v>18.139127364364398</v>
      </c>
      <c r="H2786" s="77">
        <v>7.1510399636037301</v>
      </c>
      <c r="I2786" s="78">
        <v>25.987761222050601</v>
      </c>
    </row>
    <row r="2787" spans="1:9" x14ac:dyDescent="0.35">
      <c r="A2787" s="61" t="s">
        <v>3373</v>
      </c>
      <c r="B2787" s="72" t="s">
        <v>5424</v>
      </c>
      <c r="C2787" s="73">
        <v>-1.31482650470558</v>
      </c>
      <c r="D2787" s="74">
        <v>1.86683628590179E-16</v>
      </c>
      <c r="E2787" s="75">
        <v>5.25743801629313E-15</v>
      </c>
      <c r="F2787" s="76">
        <v>0</v>
      </c>
      <c r="G2787" s="73">
        <v>112.03946139235801</v>
      </c>
      <c r="H2787" s="77">
        <v>46.5464554719169</v>
      </c>
      <c r="I2787" s="78">
        <v>158.820179906959</v>
      </c>
    </row>
    <row r="2788" spans="1:9" x14ac:dyDescent="0.35">
      <c r="A2788" s="61" t="s">
        <v>702</v>
      </c>
      <c r="B2788" s="72" t="s">
        <v>5424</v>
      </c>
      <c r="C2788" s="73">
        <v>-1.31563595450501</v>
      </c>
      <c r="D2788" s="74">
        <v>1.3559330979174899E-5</v>
      </c>
      <c r="E2788" s="75">
        <v>9.6359036572366097E-5</v>
      </c>
      <c r="F2788" s="76">
        <v>15.2380952380952</v>
      </c>
      <c r="G2788" s="73">
        <v>4.4635334320611602</v>
      </c>
      <c r="H2788" s="77">
        <v>2.1200826868048002</v>
      </c>
      <c r="I2788" s="78">
        <v>6.1374268215299796</v>
      </c>
    </row>
    <row r="2789" spans="1:9" x14ac:dyDescent="0.35">
      <c r="A2789" s="61" t="s">
        <v>3374</v>
      </c>
      <c r="B2789" s="72" t="s">
        <v>5424</v>
      </c>
      <c r="C2789" s="73">
        <v>-1.31610772442185</v>
      </c>
      <c r="D2789" s="74">
        <v>1.82885450076971E-3</v>
      </c>
      <c r="E2789" s="75">
        <v>7.5594431723761697E-3</v>
      </c>
      <c r="F2789" s="76">
        <v>0.95238095238095299</v>
      </c>
      <c r="G2789" s="73">
        <v>0.245053574493235</v>
      </c>
      <c r="H2789" s="77">
        <v>1.11652515965178E-2</v>
      </c>
      <c r="I2789" s="78">
        <v>0.41211666227660398</v>
      </c>
    </row>
    <row r="2790" spans="1:9" x14ac:dyDescent="0.35">
      <c r="A2790" s="61" t="s">
        <v>3375</v>
      </c>
      <c r="B2790" s="72" t="s">
        <v>5424</v>
      </c>
      <c r="C2790" s="73">
        <v>-1.31646173747481</v>
      </c>
      <c r="D2790" s="74">
        <v>5.5441430126284304E-7</v>
      </c>
      <c r="E2790" s="75">
        <v>5.0233629951816299E-6</v>
      </c>
      <c r="F2790" s="76">
        <v>0</v>
      </c>
      <c r="G2790" s="73">
        <v>41.789129379223297</v>
      </c>
      <c r="H2790" s="77">
        <v>16.3585695604954</v>
      </c>
      <c r="I2790" s="78">
        <v>59.953814964028901</v>
      </c>
    </row>
    <row r="2791" spans="1:9" x14ac:dyDescent="0.35">
      <c r="A2791" s="61" t="s">
        <v>3376</v>
      </c>
      <c r="B2791" s="72" t="s">
        <v>5424</v>
      </c>
      <c r="C2791" s="73">
        <v>-1.3179389406958899</v>
      </c>
      <c r="D2791" s="74">
        <v>1.73311843090813E-6</v>
      </c>
      <c r="E2791" s="75">
        <v>1.46607014529141E-5</v>
      </c>
      <c r="F2791" s="76">
        <v>0</v>
      </c>
      <c r="G2791" s="73">
        <v>16.4115482059042</v>
      </c>
      <c r="H2791" s="77">
        <v>7.2952067362926201</v>
      </c>
      <c r="I2791" s="78">
        <v>22.923220684198299</v>
      </c>
    </row>
    <row r="2792" spans="1:9" x14ac:dyDescent="0.35">
      <c r="A2792" s="61" t="s">
        <v>3377</v>
      </c>
      <c r="B2792" s="72" t="s">
        <v>5424</v>
      </c>
      <c r="C2792" s="73">
        <v>-1.3190177004360899</v>
      </c>
      <c r="D2792" s="74">
        <v>1.1640942157825801E-2</v>
      </c>
      <c r="E2792" s="75">
        <v>3.6413666447681202E-2</v>
      </c>
      <c r="F2792" s="76">
        <v>18.095238095238098</v>
      </c>
      <c r="G2792" s="73">
        <v>5.2643635260006301</v>
      </c>
      <c r="H2792" s="77">
        <v>2.0841999042505899</v>
      </c>
      <c r="I2792" s="78">
        <v>7.5359089701078101</v>
      </c>
    </row>
    <row r="2793" spans="1:9" x14ac:dyDescent="0.35">
      <c r="A2793" s="61" t="s">
        <v>3378</v>
      </c>
      <c r="B2793" s="72" t="s">
        <v>5424</v>
      </c>
      <c r="C2793" s="73">
        <v>-1.32080776927716</v>
      </c>
      <c r="D2793" s="74">
        <v>1.28172091602096E-2</v>
      </c>
      <c r="E2793" s="75">
        <v>3.9596874891179801E-2</v>
      </c>
      <c r="F2793" s="76">
        <v>30.476190476190499</v>
      </c>
      <c r="G2793" s="73">
        <v>11.287894550177899</v>
      </c>
      <c r="H2793" s="77">
        <v>5.6643172025162896</v>
      </c>
      <c r="I2793" s="78">
        <v>15.3047355127934</v>
      </c>
    </row>
    <row r="2794" spans="1:9" x14ac:dyDescent="0.35">
      <c r="A2794" s="61" t="s">
        <v>3379</v>
      </c>
      <c r="B2794" s="72" t="s">
        <v>5424</v>
      </c>
      <c r="C2794" s="73">
        <v>-1.3211941670679399</v>
      </c>
      <c r="D2794" s="74">
        <v>3.1208261083195001E-6</v>
      </c>
      <c r="E2794" s="75">
        <v>2.531815339256E-5</v>
      </c>
      <c r="F2794" s="76">
        <v>4.28571428571429</v>
      </c>
      <c r="G2794" s="73">
        <v>108.526650226302</v>
      </c>
      <c r="H2794" s="77">
        <v>46.277556756143397</v>
      </c>
      <c r="I2794" s="78">
        <v>152.99028841927199</v>
      </c>
    </row>
    <row r="2795" spans="1:9" x14ac:dyDescent="0.35">
      <c r="A2795" s="61" t="s">
        <v>3380</v>
      </c>
      <c r="B2795" s="72" t="s">
        <v>5424</v>
      </c>
      <c r="C2795" s="73">
        <v>-1.3216201575230699</v>
      </c>
      <c r="D2795" s="74">
        <v>1.13863669161655E-2</v>
      </c>
      <c r="E2795" s="75">
        <v>3.5697004745259997E-2</v>
      </c>
      <c r="F2795" s="76">
        <v>34.761904761904802</v>
      </c>
      <c r="G2795" s="73">
        <v>26.202290351909699</v>
      </c>
      <c r="H2795" s="77">
        <v>14.0501943985265</v>
      </c>
      <c r="I2795" s="78">
        <v>34.8823588900405</v>
      </c>
    </row>
    <row r="2796" spans="1:9" x14ac:dyDescent="0.35">
      <c r="A2796" s="61" t="s">
        <v>3381</v>
      </c>
      <c r="B2796" s="72" t="s">
        <v>5424</v>
      </c>
      <c r="C2796" s="73">
        <v>-1.3217278983812699</v>
      </c>
      <c r="D2796" s="74">
        <v>3.12871289781004E-13</v>
      </c>
      <c r="E2796" s="75">
        <v>6.0008713379996603E-12</v>
      </c>
      <c r="F2796" s="76">
        <v>0</v>
      </c>
      <c r="G2796" s="73">
        <v>77.228771826314599</v>
      </c>
      <c r="H2796" s="77">
        <v>33.387329819663798</v>
      </c>
      <c r="I2796" s="78">
        <v>108.544087545351</v>
      </c>
    </row>
    <row r="2797" spans="1:9" x14ac:dyDescent="0.35">
      <c r="A2797" s="61" t="s">
        <v>563</v>
      </c>
      <c r="B2797" s="72" t="s">
        <v>5424</v>
      </c>
      <c r="C2797" s="73">
        <v>-1.3218171395195499</v>
      </c>
      <c r="D2797" s="74">
        <v>6.9801683549099204E-5</v>
      </c>
      <c r="E2797" s="75">
        <v>4.3113778845699501E-4</v>
      </c>
      <c r="F2797" s="76">
        <v>10.952380952380899</v>
      </c>
      <c r="G2797" s="73">
        <v>11.9724042024343</v>
      </c>
      <c r="H2797" s="77">
        <v>5.2645923351275004</v>
      </c>
      <c r="I2797" s="78">
        <v>16.763698393367701</v>
      </c>
    </row>
    <row r="2798" spans="1:9" x14ac:dyDescent="0.35">
      <c r="A2798" s="61" t="s">
        <v>3382</v>
      </c>
      <c r="B2798" s="72" t="s">
        <v>5424</v>
      </c>
      <c r="C2798" s="73">
        <v>-1.3226945323372901</v>
      </c>
      <c r="D2798" s="74">
        <v>3.0652827731327699E-3</v>
      </c>
      <c r="E2798" s="75">
        <v>1.17882054472884E-2</v>
      </c>
      <c r="F2798" s="76">
        <v>4.7619047619047397</v>
      </c>
      <c r="G2798" s="73">
        <v>41.2918860473143</v>
      </c>
      <c r="H2798" s="77">
        <v>15.6079505478921</v>
      </c>
      <c r="I2798" s="78">
        <v>59.637554261187297</v>
      </c>
    </row>
    <row r="2799" spans="1:9" x14ac:dyDescent="0.35">
      <c r="A2799" s="61" t="s">
        <v>3383</v>
      </c>
      <c r="B2799" s="72" t="s">
        <v>5424</v>
      </c>
      <c r="C2799" s="73">
        <v>-1.3227211709664199</v>
      </c>
      <c r="D2799" s="74">
        <v>8.1238923787168102E-8</v>
      </c>
      <c r="E2799" s="75">
        <v>8.3020439165787403E-7</v>
      </c>
      <c r="F2799" s="76">
        <v>6.6666666666666696</v>
      </c>
      <c r="G2799" s="73">
        <v>67.161468072826807</v>
      </c>
      <c r="H2799" s="77">
        <v>28.335931765837099</v>
      </c>
      <c r="I2799" s="78">
        <v>94.893994006390997</v>
      </c>
    </row>
    <row r="2800" spans="1:9" x14ac:dyDescent="0.35">
      <c r="A2800" s="61" t="s">
        <v>3384</v>
      </c>
      <c r="B2800" s="72" t="s">
        <v>5424</v>
      </c>
      <c r="C2800" s="73">
        <v>-1.32294239575322</v>
      </c>
      <c r="D2800" s="74">
        <v>1.1396283429558299E-3</v>
      </c>
      <c r="E2800" s="75">
        <v>5.0133191784157696E-3</v>
      </c>
      <c r="F2800" s="76">
        <v>23.3333333333333</v>
      </c>
      <c r="G2800" s="73">
        <v>52.922549713464299</v>
      </c>
      <c r="H2800" s="77">
        <v>21.855465565488</v>
      </c>
      <c r="I2800" s="78">
        <v>75.1133241048759</v>
      </c>
    </row>
    <row r="2801" spans="1:9" x14ac:dyDescent="0.35">
      <c r="A2801" s="61" t="s">
        <v>3385</v>
      </c>
      <c r="B2801" s="72" t="s">
        <v>5424</v>
      </c>
      <c r="C2801" s="73">
        <v>-1.3239603769860899</v>
      </c>
      <c r="D2801" s="74">
        <v>5.8419369550917098E-4</v>
      </c>
      <c r="E2801" s="75">
        <v>2.80972758948415E-3</v>
      </c>
      <c r="F2801" s="76">
        <v>26.6666666666667</v>
      </c>
      <c r="G2801" s="73">
        <v>2.0012829232550802</v>
      </c>
      <c r="H2801" s="77">
        <v>0.95090746298394702</v>
      </c>
      <c r="I2801" s="78">
        <v>2.7515511091630298</v>
      </c>
    </row>
    <row r="2802" spans="1:9" x14ac:dyDescent="0.35">
      <c r="A2802" s="61" t="s">
        <v>3386</v>
      </c>
      <c r="B2802" s="72" t="s">
        <v>5424</v>
      </c>
      <c r="C2802" s="73">
        <v>-1.32466464764513</v>
      </c>
      <c r="D2802" s="74">
        <v>1.3326834938305999E-5</v>
      </c>
      <c r="E2802" s="75">
        <v>9.4854788832372304E-5</v>
      </c>
      <c r="F2802" s="76">
        <v>6.6666666666666696</v>
      </c>
      <c r="G2802" s="73">
        <v>56.8006555365724</v>
      </c>
      <c r="H2802" s="77">
        <v>28.0698375177648</v>
      </c>
      <c r="I2802" s="78">
        <v>77.322668407149195</v>
      </c>
    </row>
    <row r="2803" spans="1:9" x14ac:dyDescent="0.35">
      <c r="A2803" s="61" t="s">
        <v>3387</v>
      </c>
      <c r="B2803" s="72" t="s">
        <v>5424</v>
      </c>
      <c r="C2803" s="73">
        <v>-1.3248048594883599</v>
      </c>
      <c r="D2803" s="74">
        <v>5.6595696242343104E-6</v>
      </c>
      <c r="E2803" s="75">
        <v>4.3420218157125598E-5</v>
      </c>
      <c r="F2803" s="76">
        <v>6.6666666666666696</v>
      </c>
      <c r="G2803" s="73">
        <v>20.4861799898657</v>
      </c>
      <c r="H2803" s="77">
        <v>8.7453018642082991</v>
      </c>
      <c r="I2803" s="78">
        <v>28.872521508192399</v>
      </c>
    </row>
    <row r="2804" spans="1:9" x14ac:dyDescent="0.35">
      <c r="A2804" s="61" t="s">
        <v>3388</v>
      </c>
      <c r="B2804" s="72" t="s">
        <v>5424</v>
      </c>
      <c r="C2804" s="73">
        <v>-1.3253428433661301</v>
      </c>
      <c r="D2804" s="74">
        <v>1.13112161608771E-5</v>
      </c>
      <c r="E2804" s="75">
        <v>8.1559821791587494E-5</v>
      </c>
      <c r="F2804" s="76">
        <v>13.3333333333333</v>
      </c>
      <c r="G2804" s="73">
        <v>87.089385556690104</v>
      </c>
      <c r="H2804" s="77">
        <v>39.334791272407202</v>
      </c>
      <c r="I2804" s="78">
        <v>121.19981004546401</v>
      </c>
    </row>
    <row r="2805" spans="1:9" x14ac:dyDescent="0.35">
      <c r="A2805" s="61" t="s">
        <v>3389</v>
      </c>
      <c r="B2805" s="72" t="s">
        <v>5424</v>
      </c>
      <c r="C2805" s="73">
        <v>-1.3269331862225699</v>
      </c>
      <c r="D2805" s="74">
        <v>1.6174036284670901E-2</v>
      </c>
      <c r="E2805" s="75">
        <v>4.8005720010260503E-2</v>
      </c>
      <c r="F2805" s="76">
        <v>29.523809523809501</v>
      </c>
      <c r="G2805" s="73">
        <v>8.0308605849071704</v>
      </c>
      <c r="H2805" s="77">
        <v>3.4468798074851001</v>
      </c>
      <c r="I2805" s="78">
        <v>11.305132568780101</v>
      </c>
    </row>
    <row r="2806" spans="1:9" x14ac:dyDescent="0.35">
      <c r="A2806" s="61" t="s">
        <v>3390</v>
      </c>
      <c r="B2806" s="72" t="s">
        <v>5424</v>
      </c>
      <c r="C2806" s="73">
        <v>-1.3273083087200701</v>
      </c>
      <c r="D2806" s="74">
        <v>1.5028336122232E-2</v>
      </c>
      <c r="E2806" s="75">
        <v>4.5127111483716197E-2</v>
      </c>
      <c r="F2806" s="76">
        <v>22.8571428571429</v>
      </c>
      <c r="G2806" s="73">
        <v>6.6761811131603004</v>
      </c>
      <c r="H2806" s="77">
        <v>3.76120253171056</v>
      </c>
      <c r="I2806" s="78">
        <v>8.7583086713386908</v>
      </c>
    </row>
    <row r="2807" spans="1:9" x14ac:dyDescent="0.35">
      <c r="A2807" s="61" t="s">
        <v>3391</v>
      </c>
      <c r="B2807" s="72" t="s">
        <v>5424</v>
      </c>
      <c r="C2807" s="73">
        <v>-1.3274011737261899</v>
      </c>
      <c r="D2807" s="74">
        <v>8.3804246831434503E-15</v>
      </c>
      <c r="E2807" s="75">
        <v>2.0278847032079199E-13</v>
      </c>
      <c r="F2807" s="76">
        <v>0</v>
      </c>
      <c r="G2807" s="73">
        <v>51.450444618826602</v>
      </c>
      <c r="H2807" s="77">
        <v>21.502300686093601</v>
      </c>
      <c r="I2807" s="78">
        <v>72.841975999350097</v>
      </c>
    </row>
    <row r="2808" spans="1:9" x14ac:dyDescent="0.35">
      <c r="A2808" s="61" t="s">
        <v>137</v>
      </c>
      <c r="B2808" s="72" t="s">
        <v>5424</v>
      </c>
      <c r="C2808" s="73">
        <v>-1.32792702973069</v>
      </c>
      <c r="D2808" s="74">
        <v>2.5498527690159103E-7</v>
      </c>
      <c r="E2808" s="75">
        <v>2.4350559383773001E-6</v>
      </c>
      <c r="F2808" s="76">
        <v>3.3333333333333299</v>
      </c>
      <c r="G2808" s="73">
        <v>24.591438497312598</v>
      </c>
      <c r="H2808" s="77">
        <v>11.558157694030401</v>
      </c>
      <c r="I2808" s="78">
        <v>33.900924785371302</v>
      </c>
    </row>
    <row r="2809" spans="1:9" x14ac:dyDescent="0.35">
      <c r="A2809" s="61" t="s">
        <v>3392</v>
      </c>
      <c r="B2809" s="72" t="s">
        <v>5424</v>
      </c>
      <c r="C2809" s="73">
        <v>-1.3281634350298901</v>
      </c>
      <c r="D2809" s="74">
        <v>8.4382691324986504E-6</v>
      </c>
      <c r="E2809" s="75">
        <v>6.2654320237676397E-5</v>
      </c>
      <c r="F2809" s="76">
        <v>10</v>
      </c>
      <c r="G2809" s="73">
        <v>42.504559230321902</v>
      </c>
      <c r="H2809" s="77">
        <v>18.418951280041099</v>
      </c>
      <c r="I2809" s="78">
        <v>59.708564909093901</v>
      </c>
    </row>
    <row r="2810" spans="1:9" x14ac:dyDescent="0.35">
      <c r="A2810" s="61" t="s">
        <v>3393</v>
      </c>
      <c r="B2810" s="72" t="s">
        <v>5424</v>
      </c>
      <c r="C2810" s="73">
        <v>-1.3282843246095699</v>
      </c>
      <c r="D2810" s="74">
        <v>3.1607704930703599E-7</v>
      </c>
      <c r="E2810" s="75">
        <v>2.96257197295447E-6</v>
      </c>
      <c r="F2810" s="76">
        <v>6.6666666666666696</v>
      </c>
      <c r="G2810" s="73">
        <v>215.67337391631199</v>
      </c>
      <c r="H2810" s="77">
        <v>96.932279950270399</v>
      </c>
      <c r="I2810" s="78">
        <v>300.48844103491399</v>
      </c>
    </row>
    <row r="2811" spans="1:9" x14ac:dyDescent="0.35">
      <c r="A2811" s="61" t="s">
        <v>3394</v>
      </c>
      <c r="B2811" s="72" t="s">
        <v>5424</v>
      </c>
      <c r="C2811" s="73">
        <v>-1.3294366550599099</v>
      </c>
      <c r="D2811" s="74">
        <v>4.9224978968627096E-3</v>
      </c>
      <c r="E2811" s="75">
        <v>1.7673464862805001E-2</v>
      </c>
      <c r="F2811" s="76">
        <v>27.619047619047599</v>
      </c>
      <c r="G2811" s="73">
        <v>9.8577482031884092</v>
      </c>
      <c r="H2811" s="77">
        <v>4.12367804056026</v>
      </c>
      <c r="I2811" s="78">
        <v>13.953512605065701</v>
      </c>
    </row>
    <row r="2812" spans="1:9" x14ac:dyDescent="0.35">
      <c r="A2812" s="61" t="s">
        <v>3395</v>
      </c>
      <c r="B2812" s="72" t="s">
        <v>5424</v>
      </c>
      <c r="C2812" s="73">
        <v>-1.32995883522609</v>
      </c>
      <c r="D2812" s="74">
        <v>1.02752202546988E-3</v>
      </c>
      <c r="E2812" s="75">
        <v>4.59109338550431E-3</v>
      </c>
      <c r="F2812" s="76">
        <v>13.3333333333333</v>
      </c>
      <c r="G2812" s="73">
        <v>25.834834385254201</v>
      </c>
      <c r="H2812" s="77">
        <v>11.426161121898399</v>
      </c>
      <c r="I2812" s="78">
        <v>36.126743859079802</v>
      </c>
    </row>
    <row r="2813" spans="1:9" x14ac:dyDescent="0.35">
      <c r="A2813" s="61" t="s">
        <v>3396</v>
      </c>
      <c r="B2813" s="72" t="s">
        <v>5424</v>
      </c>
      <c r="C2813" s="73">
        <v>-1.33015664057345</v>
      </c>
      <c r="D2813" s="74">
        <v>6.6506977376694704E-5</v>
      </c>
      <c r="E2813" s="75">
        <v>4.12746469611974E-4</v>
      </c>
      <c r="F2813" s="76">
        <v>6.6666666666666696</v>
      </c>
      <c r="G2813" s="73">
        <v>10.4224156972342</v>
      </c>
      <c r="H2813" s="77">
        <v>4.2259647413103902</v>
      </c>
      <c r="I2813" s="78">
        <v>14.848452094322701</v>
      </c>
    </row>
    <row r="2814" spans="1:9" x14ac:dyDescent="0.35">
      <c r="A2814" s="61" t="s">
        <v>3397</v>
      </c>
      <c r="B2814" s="72" t="s">
        <v>5424</v>
      </c>
      <c r="C2814" s="73">
        <v>-1.33036531570711</v>
      </c>
      <c r="D2814" s="74">
        <v>3.2853652287577398E-5</v>
      </c>
      <c r="E2814" s="75">
        <v>2.17682326666163E-4</v>
      </c>
      <c r="F2814" s="76">
        <v>16.6666666666667</v>
      </c>
      <c r="G2814" s="73">
        <v>14.0319497320253</v>
      </c>
      <c r="H2814" s="77">
        <v>7.02733439129738</v>
      </c>
      <c r="I2814" s="78">
        <v>19.0352464039739</v>
      </c>
    </row>
    <row r="2815" spans="1:9" x14ac:dyDescent="0.35">
      <c r="A2815" s="61" t="s">
        <v>3398</v>
      </c>
      <c r="B2815" s="72" t="s">
        <v>5424</v>
      </c>
      <c r="C2815" s="73">
        <v>-1.33042403775232</v>
      </c>
      <c r="D2815" s="74">
        <v>2.37578125720444E-3</v>
      </c>
      <c r="E2815" s="75">
        <v>9.4579659793581107E-3</v>
      </c>
      <c r="F2815" s="76">
        <v>20.952380952380899</v>
      </c>
      <c r="G2815" s="73">
        <v>4.3983858449792104</v>
      </c>
      <c r="H2815" s="77">
        <v>2.7681537611667801</v>
      </c>
      <c r="I2815" s="78">
        <v>5.5628373334166596</v>
      </c>
    </row>
    <row r="2816" spans="1:9" x14ac:dyDescent="0.35">
      <c r="A2816" s="61" t="s">
        <v>3399</v>
      </c>
      <c r="B2816" s="72" t="s">
        <v>5424</v>
      </c>
      <c r="C2816" s="73">
        <v>-1.33087140686394</v>
      </c>
      <c r="D2816" s="74">
        <v>2.0982327481438002E-3</v>
      </c>
      <c r="E2816" s="75">
        <v>8.4959775342062695E-3</v>
      </c>
      <c r="F2816" s="76">
        <v>14.285714285714301</v>
      </c>
      <c r="G2816" s="73">
        <v>21.082732515806899</v>
      </c>
      <c r="H2816" s="77">
        <v>9.0655246709808406</v>
      </c>
      <c r="I2816" s="78">
        <v>29.6664524049684</v>
      </c>
    </row>
    <row r="2817" spans="1:9" x14ac:dyDescent="0.35">
      <c r="A2817" s="61" t="s">
        <v>3400</v>
      </c>
      <c r="B2817" s="72" t="s">
        <v>5424</v>
      </c>
      <c r="C2817" s="73">
        <v>-1.3313282442207699</v>
      </c>
      <c r="D2817" s="74">
        <v>2.7429593603919999E-7</v>
      </c>
      <c r="E2817" s="75">
        <v>2.5978639505512999E-6</v>
      </c>
      <c r="F2817" s="76">
        <v>0</v>
      </c>
      <c r="G2817" s="73">
        <v>23.268335793515501</v>
      </c>
      <c r="H2817" s="77">
        <v>9.9857572669460701</v>
      </c>
      <c r="I2817" s="78">
        <v>32.755891883922203</v>
      </c>
    </row>
    <row r="2818" spans="1:9" x14ac:dyDescent="0.35">
      <c r="A2818" s="61" t="s">
        <v>3401</v>
      </c>
      <c r="B2818" s="72" t="s">
        <v>5424</v>
      </c>
      <c r="C2818" s="73">
        <v>-1.33167523460918</v>
      </c>
      <c r="D2818" s="74">
        <v>3.2201271199756199E-3</v>
      </c>
      <c r="E2818" s="75">
        <v>1.2305775220863201E-2</v>
      </c>
      <c r="F2818" s="76">
        <v>20.952380952380899</v>
      </c>
      <c r="G2818" s="73">
        <v>53.546160041792</v>
      </c>
      <c r="H2818" s="77">
        <v>20.952320395123401</v>
      </c>
      <c r="I2818" s="78">
        <v>76.827474075126801</v>
      </c>
    </row>
    <row r="2819" spans="1:9" x14ac:dyDescent="0.35">
      <c r="A2819" s="61" t="s">
        <v>3402</v>
      </c>
      <c r="B2819" s="72" t="s">
        <v>5424</v>
      </c>
      <c r="C2819" s="73">
        <v>-1.3317637516927501</v>
      </c>
      <c r="D2819" s="74">
        <v>1.3407113697221199E-2</v>
      </c>
      <c r="E2819" s="75">
        <v>4.1084934187195998E-2</v>
      </c>
      <c r="F2819" s="76">
        <v>45.238095238095198</v>
      </c>
      <c r="G2819" s="73">
        <v>26.3967132595638</v>
      </c>
      <c r="H2819" s="77">
        <v>13.8013548974812</v>
      </c>
      <c r="I2819" s="78">
        <v>35.393397803908499</v>
      </c>
    </row>
    <row r="2820" spans="1:9" x14ac:dyDescent="0.35">
      <c r="A2820" s="61" t="s">
        <v>3403</v>
      </c>
      <c r="B2820" s="72" t="s">
        <v>5424</v>
      </c>
      <c r="C2820" s="73">
        <v>-1.3323733118098799</v>
      </c>
      <c r="D2820" s="74">
        <v>8.5312539925019495E-3</v>
      </c>
      <c r="E2820" s="75">
        <v>2.8084549051016799E-2</v>
      </c>
      <c r="F2820" s="76">
        <v>30.476190476190499</v>
      </c>
      <c r="G2820" s="73">
        <v>8.1803566182887106</v>
      </c>
      <c r="H2820" s="77">
        <v>4.6245304947436496</v>
      </c>
      <c r="I2820" s="78">
        <v>10.720232420820899</v>
      </c>
    </row>
    <row r="2821" spans="1:9" x14ac:dyDescent="0.35">
      <c r="A2821" s="61" t="s">
        <v>3404</v>
      </c>
      <c r="B2821" s="72" t="s">
        <v>5424</v>
      </c>
      <c r="C2821" s="73">
        <v>-1.33249437509747</v>
      </c>
      <c r="D2821" s="74">
        <v>2.08595391568169E-3</v>
      </c>
      <c r="E2821" s="75">
        <v>8.4594182723427801E-3</v>
      </c>
      <c r="F2821" s="76">
        <v>11.9047619047619</v>
      </c>
      <c r="G2821" s="73">
        <v>24.877167624548299</v>
      </c>
      <c r="H2821" s="77">
        <v>9.6381407790834093</v>
      </c>
      <c r="I2821" s="78">
        <v>35.762186799880403</v>
      </c>
    </row>
    <row r="2822" spans="1:9" x14ac:dyDescent="0.35">
      <c r="A2822" s="61" t="s">
        <v>3405</v>
      </c>
      <c r="B2822" s="72" t="s">
        <v>5424</v>
      </c>
      <c r="C2822" s="73">
        <v>-1.33288006403093</v>
      </c>
      <c r="D2822" s="74">
        <v>6.3180374419411602E-3</v>
      </c>
      <c r="E2822" s="75">
        <v>2.1848730352934099E-2</v>
      </c>
      <c r="F2822" s="76">
        <v>12.8571428571429</v>
      </c>
      <c r="G2822" s="73">
        <v>9.8679843249831602</v>
      </c>
      <c r="H2822" s="77">
        <v>4.2482794841730902</v>
      </c>
      <c r="I2822" s="78">
        <v>13.882059211276101</v>
      </c>
    </row>
    <row r="2823" spans="1:9" x14ac:dyDescent="0.35">
      <c r="A2823" s="61" t="s">
        <v>3406</v>
      </c>
      <c r="B2823" s="72" t="s">
        <v>5424</v>
      </c>
      <c r="C2823" s="73">
        <v>-1.33334282925503</v>
      </c>
      <c r="D2823" s="74">
        <v>1.8068972121631101E-8</v>
      </c>
      <c r="E2823" s="75">
        <v>1.9881324941318799E-7</v>
      </c>
      <c r="F2823" s="76">
        <v>0</v>
      </c>
      <c r="G2823" s="73">
        <v>36.893822124085403</v>
      </c>
      <c r="H2823" s="77">
        <v>18.6256541128833</v>
      </c>
      <c r="I2823" s="78">
        <v>49.942513560658398</v>
      </c>
    </row>
    <row r="2824" spans="1:9" x14ac:dyDescent="0.35">
      <c r="A2824" s="61" t="s">
        <v>3407</v>
      </c>
      <c r="B2824" s="72" t="s">
        <v>5424</v>
      </c>
      <c r="C2824" s="73">
        <v>-1.33382854718829</v>
      </c>
      <c r="D2824" s="74">
        <v>4.2121034348495201E-3</v>
      </c>
      <c r="E2824" s="75">
        <v>1.5511062386094E-2</v>
      </c>
      <c r="F2824" s="76">
        <v>18.571428571428601</v>
      </c>
      <c r="G2824" s="73">
        <v>10.408662830631901</v>
      </c>
      <c r="H2824" s="77">
        <v>4.9939146969124897</v>
      </c>
      <c r="I2824" s="78">
        <v>14.276340069002901</v>
      </c>
    </row>
    <row r="2825" spans="1:9" x14ac:dyDescent="0.35">
      <c r="A2825" s="61" t="s">
        <v>3408</v>
      </c>
      <c r="B2825" s="72" t="s">
        <v>5424</v>
      </c>
      <c r="C2825" s="73">
        <v>-1.33421061490411</v>
      </c>
      <c r="D2825" s="74">
        <v>1.6733130748863699E-2</v>
      </c>
      <c r="E2825" s="75">
        <v>4.9423630308809398E-2</v>
      </c>
      <c r="F2825" s="76">
        <v>31.904761904761902</v>
      </c>
      <c r="G2825" s="73">
        <v>3.4062693071520398</v>
      </c>
      <c r="H2825" s="77">
        <v>2.3024297083698699</v>
      </c>
      <c r="I2825" s="78">
        <v>4.1947261634250204</v>
      </c>
    </row>
    <row r="2826" spans="1:9" x14ac:dyDescent="0.35">
      <c r="A2826" s="61" t="s">
        <v>3409</v>
      </c>
      <c r="B2826" s="72" t="s">
        <v>5424</v>
      </c>
      <c r="C2826" s="73">
        <v>-1.33422557865434</v>
      </c>
      <c r="D2826" s="74">
        <v>2.3428193368715699E-6</v>
      </c>
      <c r="E2826" s="75">
        <v>1.9368652966033001E-5</v>
      </c>
      <c r="F2826" s="76">
        <v>17.1428571428571</v>
      </c>
      <c r="G2826" s="73">
        <v>3.7415217771648299</v>
      </c>
      <c r="H2826" s="77">
        <v>1.4523160617049999</v>
      </c>
      <c r="I2826" s="78">
        <v>5.3766687167789904</v>
      </c>
    </row>
    <row r="2827" spans="1:9" x14ac:dyDescent="0.35">
      <c r="A2827" s="61" t="s">
        <v>3410</v>
      </c>
      <c r="B2827" s="72" t="s">
        <v>5424</v>
      </c>
      <c r="C2827" s="73">
        <v>-1.3342400565821499</v>
      </c>
      <c r="D2827" s="74">
        <v>1.09453444277495E-2</v>
      </c>
      <c r="E2827" s="75">
        <v>3.4540201042262401E-2</v>
      </c>
      <c r="F2827" s="76">
        <v>27.142857142857199</v>
      </c>
      <c r="G2827" s="73">
        <v>36.334713947962697</v>
      </c>
      <c r="H2827" s="77">
        <v>16.4892229213599</v>
      </c>
      <c r="I2827" s="78">
        <v>50.510064681250398</v>
      </c>
    </row>
    <row r="2828" spans="1:9" x14ac:dyDescent="0.35">
      <c r="A2828" s="61" t="s">
        <v>3411</v>
      </c>
      <c r="B2828" s="72" t="s">
        <v>5424</v>
      </c>
      <c r="C2828" s="73">
        <v>-1.33468347697614</v>
      </c>
      <c r="D2828" s="74">
        <v>1.3014527916247199E-2</v>
      </c>
      <c r="E2828" s="75">
        <v>4.0114340699587199E-2</v>
      </c>
      <c r="F2828" s="76">
        <v>32.857142857142897</v>
      </c>
      <c r="G2828" s="73">
        <v>21.754316198405899</v>
      </c>
      <c r="H2828" s="77">
        <v>9.0786550357883797</v>
      </c>
      <c r="I2828" s="78">
        <v>30.808359885989798</v>
      </c>
    </row>
    <row r="2829" spans="1:9" x14ac:dyDescent="0.35">
      <c r="A2829" s="61" t="s">
        <v>3412</v>
      </c>
      <c r="B2829" s="72" t="s">
        <v>5424</v>
      </c>
      <c r="C2829" s="73">
        <v>-1.33507194581558</v>
      </c>
      <c r="D2829" s="74">
        <v>3.3875824070807399E-3</v>
      </c>
      <c r="E2829" s="75">
        <v>1.2851403031382399E-2</v>
      </c>
      <c r="F2829" s="76">
        <v>23.3333333333333</v>
      </c>
      <c r="G2829" s="73">
        <v>13.528207870022801</v>
      </c>
      <c r="H2829" s="77">
        <v>5.8980051451902096</v>
      </c>
      <c r="I2829" s="78">
        <v>18.978352673474699</v>
      </c>
    </row>
    <row r="2830" spans="1:9" x14ac:dyDescent="0.35">
      <c r="A2830" s="61" t="s">
        <v>3413</v>
      </c>
      <c r="B2830" s="72" t="s">
        <v>5424</v>
      </c>
      <c r="C2830" s="73">
        <v>-1.3361830881265999</v>
      </c>
      <c r="D2830" s="74">
        <v>2.6586537457925599E-13</v>
      </c>
      <c r="E2830" s="75">
        <v>5.1590340683797896E-12</v>
      </c>
      <c r="F2830" s="76">
        <v>0</v>
      </c>
      <c r="G2830" s="73">
        <v>10.920215159682099</v>
      </c>
      <c r="H2830" s="77">
        <v>5.2450038252265898</v>
      </c>
      <c r="I2830" s="78">
        <v>14.973937541435999</v>
      </c>
    </row>
    <row r="2831" spans="1:9" x14ac:dyDescent="0.35">
      <c r="A2831" s="61" t="s">
        <v>3414</v>
      </c>
      <c r="B2831" s="72" t="s">
        <v>5424</v>
      </c>
      <c r="C2831" s="73">
        <v>-1.33631216092015</v>
      </c>
      <c r="D2831" s="74">
        <v>5.4169145312208998E-3</v>
      </c>
      <c r="E2831" s="75">
        <v>1.91914446185837E-2</v>
      </c>
      <c r="F2831" s="76">
        <v>29.523809523809501</v>
      </c>
      <c r="G2831" s="73">
        <v>9.1550404148274804</v>
      </c>
      <c r="H2831" s="77">
        <v>4.2300349396746197</v>
      </c>
      <c r="I2831" s="78">
        <v>12.672901468508099</v>
      </c>
    </row>
    <row r="2832" spans="1:9" x14ac:dyDescent="0.35">
      <c r="A2832" s="61" t="s">
        <v>158</v>
      </c>
      <c r="B2832" s="72" t="s">
        <v>5424</v>
      </c>
      <c r="C2832" s="73">
        <v>-1.3368184632192199</v>
      </c>
      <c r="D2832" s="74">
        <v>4.6968298068298802E-4</v>
      </c>
      <c r="E2832" s="75">
        <v>2.31863819859787E-3</v>
      </c>
      <c r="F2832" s="76">
        <v>13.3333333333333</v>
      </c>
      <c r="G2832" s="73">
        <v>59.521717824603201</v>
      </c>
      <c r="H2832" s="77">
        <v>28.410632230095199</v>
      </c>
      <c r="I2832" s="78">
        <v>81.743921820680299</v>
      </c>
    </row>
    <row r="2833" spans="1:9" x14ac:dyDescent="0.35">
      <c r="A2833" s="61" t="s">
        <v>3415</v>
      </c>
      <c r="B2833" s="72" t="s">
        <v>5424</v>
      </c>
      <c r="C2833" s="73">
        <v>-1.33712067229193</v>
      </c>
      <c r="D2833" s="74">
        <v>5.6549230358184498E-21</v>
      </c>
      <c r="E2833" s="75">
        <v>2.1876507990583401E-19</v>
      </c>
      <c r="F2833" s="76">
        <v>0</v>
      </c>
      <c r="G2833" s="73">
        <v>375.62978071588901</v>
      </c>
      <c r="H2833" s="77">
        <v>162.57009110816</v>
      </c>
      <c r="I2833" s="78">
        <v>527.81527329283801</v>
      </c>
    </row>
    <row r="2834" spans="1:9" x14ac:dyDescent="0.35">
      <c r="A2834" s="61" t="s">
        <v>3416</v>
      </c>
      <c r="B2834" s="72" t="s">
        <v>5424</v>
      </c>
      <c r="C2834" s="73">
        <v>-1.33773343154814</v>
      </c>
      <c r="D2834" s="74">
        <v>6.3278181515488295E-4</v>
      </c>
      <c r="E2834" s="75">
        <v>3.0127821933465201E-3</v>
      </c>
      <c r="F2834" s="76">
        <v>21.904761904761902</v>
      </c>
      <c r="G2834" s="73">
        <v>20.099376982026801</v>
      </c>
      <c r="H2834" s="77">
        <v>8.5734693930397405</v>
      </c>
      <c r="I2834" s="78">
        <v>28.332168117017499</v>
      </c>
    </row>
    <row r="2835" spans="1:9" x14ac:dyDescent="0.35">
      <c r="A2835" s="61" t="s">
        <v>3417</v>
      </c>
      <c r="B2835" s="72" t="s">
        <v>5424</v>
      </c>
      <c r="C2835" s="73">
        <v>-1.33798967845953</v>
      </c>
      <c r="D2835" s="74">
        <v>1.464770942517E-3</v>
      </c>
      <c r="E2835" s="75">
        <v>6.2385027453737696E-3</v>
      </c>
      <c r="F2835" s="76">
        <v>24.285714285714299</v>
      </c>
      <c r="G2835" s="73">
        <v>14.2658923237331</v>
      </c>
      <c r="H2835" s="77">
        <v>8.8526334107959492</v>
      </c>
      <c r="I2835" s="78">
        <v>18.132505832973902</v>
      </c>
    </row>
    <row r="2836" spans="1:9" x14ac:dyDescent="0.35">
      <c r="A2836" s="61" t="s">
        <v>243</v>
      </c>
      <c r="B2836" s="72" t="s">
        <v>5424</v>
      </c>
      <c r="C2836" s="73">
        <v>-1.33836244890263</v>
      </c>
      <c r="D2836" s="74">
        <v>1.4462497145691E-2</v>
      </c>
      <c r="E2836" s="75">
        <v>4.3694946466607799E-2</v>
      </c>
      <c r="F2836" s="76">
        <v>28.571428571428601</v>
      </c>
      <c r="G2836" s="73">
        <v>8.28992867235341</v>
      </c>
      <c r="H2836" s="77">
        <v>3.2892106185172199</v>
      </c>
      <c r="I2836" s="78">
        <v>11.861870139379301</v>
      </c>
    </row>
    <row r="2837" spans="1:9" x14ac:dyDescent="0.35">
      <c r="A2837" s="61" t="s">
        <v>3418</v>
      </c>
      <c r="B2837" s="72" t="s">
        <v>5424</v>
      </c>
      <c r="C2837" s="73">
        <v>-1.33849804140224</v>
      </c>
      <c r="D2837" s="74">
        <v>9.8802979931690701E-4</v>
      </c>
      <c r="E2837" s="75">
        <v>4.4407723170580603E-3</v>
      </c>
      <c r="F2837" s="76">
        <v>17.619047619047599</v>
      </c>
      <c r="G2837" s="73">
        <v>19.466851018169699</v>
      </c>
      <c r="H2837" s="77">
        <v>8.2059569533493004</v>
      </c>
      <c r="I2837" s="78">
        <v>27.5103467787558</v>
      </c>
    </row>
    <row r="2838" spans="1:9" x14ac:dyDescent="0.35">
      <c r="A2838" s="61" t="s">
        <v>3419</v>
      </c>
      <c r="B2838" s="72" t="s">
        <v>5424</v>
      </c>
      <c r="C2838" s="73">
        <v>-1.3385558348620401</v>
      </c>
      <c r="D2838" s="74">
        <v>5.21387580120779E-4</v>
      </c>
      <c r="E2838" s="75">
        <v>2.5388036069964501E-3</v>
      </c>
      <c r="F2838" s="76">
        <v>17.619047619047599</v>
      </c>
      <c r="G2838" s="73">
        <v>28.1859697976825</v>
      </c>
      <c r="H2838" s="77">
        <v>11.807546788122799</v>
      </c>
      <c r="I2838" s="78">
        <v>39.884843375939496</v>
      </c>
    </row>
    <row r="2839" spans="1:9" x14ac:dyDescent="0.35">
      <c r="A2839" s="61" t="s">
        <v>3420</v>
      </c>
      <c r="B2839" s="72" t="s">
        <v>5424</v>
      </c>
      <c r="C2839" s="73">
        <v>-1.33855876621947</v>
      </c>
      <c r="D2839" s="74">
        <v>4.11407192345675E-4</v>
      </c>
      <c r="E2839" s="75">
        <v>2.0656518191597001E-3</v>
      </c>
      <c r="F2839" s="76">
        <v>10</v>
      </c>
      <c r="G2839" s="73">
        <v>50.850952315328797</v>
      </c>
      <c r="H2839" s="77">
        <v>21.410809957676701</v>
      </c>
      <c r="I2839" s="78">
        <v>71.879625427937498</v>
      </c>
    </row>
    <row r="2840" spans="1:9" x14ac:dyDescent="0.35">
      <c r="A2840" s="61" t="s">
        <v>3421</v>
      </c>
      <c r="B2840" s="72" t="s">
        <v>5424</v>
      </c>
      <c r="C2840" s="73">
        <v>-1.3391776083748199</v>
      </c>
      <c r="D2840" s="74">
        <v>1.24957548803255E-2</v>
      </c>
      <c r="E2840" s="75">
        <v>3.86824922994242E-2</v>
      </c>
      <c r="F2840" s="76">
        <v>32.857142857142897</v>
      </c>
      <c r="G2840" s="73">
        <v>4.0788474367280099</v>
      </c>
      <c r="H2840" s="77">
        <v>2.5691635865278002</v>
      </c>
      <c r="I2840" s="78">
        <v>5.1571930440138702</v>
      </c>
    </row>
    <row r="2841" spans="1:9" x14ac:dyDescent="0.35">
      <c r="A2841" s="61" t="s">
        <v>3422</v>
      </c>
      <c r="B2841" s="72" t="s">
        <v>5424</v>
      </c>
      <c r="C2841" s="73">
        <v>-1.3392007053318999</v>
      </c>
      <c r="D2841" s="74">
        <v>2.8485701878621802E-3</v>
      </c>
      <c r="E2841" s="75">
        <v>1.10692679447722E-2</v>
      </c>
      <c r="F2841" s="76">
        <v>15.2380952380952</v>
      </c>
      <c r="G2841" s="73">
        <v>18.0260872638835</v>
      </c>
      <c r="H2841" s="77">
        <v>8.4742968246650108</v>
      </c>
      <c r="I2841" s="78">
        <v>24.848794720468199</v>
      </c>
    </row>
    <row r="2842" spans="1:9" x14ac:dyDescent="0.35">
      <c r="A2842" s="61" t="s">
        <v>3423</v>
      </c>
      <c r="B2842" s="72" t="s">
        <v>5424</v>
      </c>
      <c r="C2842" s="73">
        <v>-1.3395330541747099</v>
      </c>
      <c r="D2842" s="74">
        <v>9.4489858315271001E-21</v>
      </c>
      <c r="E2842" s="75">
        <v>3.6170161940389801E-19</v>
      </c>
      <c r="F2842" s="76">
        <v>0</v>
      </c>
      <c r="G2842" s="73">
        <v>277.00860159745503</v>
      </c>
      <c r="H2842" s="77">
        <v>122.574686276365</v>
      </c>
      <c r="I2842" s="78">
        <v>387.31854111251897</v>
      </c>
    </row>
    <row r="2843" spans="1:9" x14ac:dyDescent="0.35">
      <c r="A2843" s="61" t="s">
        <v>3424</v>
      </c>
      <c r="B2843" s="72" t="s">
        <v>5424</v>
      </c>
      <c r="C2843" s="73">
        <v>-1.3409072671825699</v>
      </c>
      <c r="D2843" s="74">
        <v>7.8094978815482495E-6</v>
      </c>
      <c r="E2843" s="75">
        <v>5.8270622809046099E-5</v>
      </c>
      <c r="F2843" s="76">
        <v>4.28571428571429</v>
      </c>
      <c r="G2843" s="73">
        <v>19.66948321344</v>
      </c>
      <c r="H2843" s="77">
        <v>8.2128325450182302</v>
      </c>
      <c r="I2843" s="78">
        <v>27.852805119455599</v>
      </c>
    </row>
    <row r="2844" spans="1:9" x14ac:dyDescent="0.35">
      <c r="A2844" s="61" t="s">
        <v>3425</v>
      </c>
      <c r="B2844" s="72" t="s">
        <v>5424</v>
      </c>
      <c r="C2844" s="73">
        <v>-1.34152725533154</v>
      </c>
      <c r="D2844" s="74">
        <v>1.6076278739454099E-8</v>
      </c>
      <c r="E2844" s="75">
        <v>1.78178756028949E-7</v>
      </c>
      <c r="F2844" s="76">
        <v>3.3333333333333299</v>
      </c>
      <c r="G2844" s="73">
        <v>70.191187190769995</v>
      </c>
      <c r="H2844" s="77">
        <v>30.890678457517001</v>
      </c>
      <c r="I2844" s="78">
        <v>98.262979143093403</v>
      </c>
    </row>
    <row r="2845" spans="1:9" x14ac:dyDescent="0.35">
      <c r="A2845" s="61" t="s">
        <v>3426</v>
      </c>
      <c r="B2845" s="72" t="s">
        <v>5424</v>
      </c>
      <c r="C2845" s="73">
        <v>-1.3416595778457301</v>
      </c>
      <c r="D2845" s="74">
        <v>1.43506628179941E-3</v>
      </c>
      <c r="E2845" s="75">
        <v>6.1424342778169999E-3</v>
      </c>
      <c r="F2845" s="76">
        <v>26.6666666666667</v>
      </c>
      <c r="G2845" s="73">
        <v>13.191917443806499</v>
      </c>
      <c r="H2845" s="77">
        <v>6.1300791081893102</v>
      </c>
      <c r="I2845" s="78">
        <v>18.2360876835331</v>
      </c>
    </row>
    <row r="2846" spans="1:9" x14ac:dyDescent="0.35">
      <c r="A2846" s="61" t="s">
        <v>3427</v>
      </c>
      <c r="B2846" s="72" t="s">
        <v>5424</v>
      </c>
      <c r="C2846" s="73">
        <v>-1.34175381844825</v>
      </c>
      <c r="D2846" s="74">
        <v>1.20046286118558E-7</v>
      </c>
      <c r="E2846" s="75">
        <v>1.1992123790385099E-6</v>
      </c>
      <c r="F2846" s="76">
        <v>0</v>
      </c>
      <c r="G2846" s="73">
        <v>44.216691831876297</v>
      </c>
      <c r="H2846" s="77">
        <v>19.7713360983021</v>
      </c>
      <c r="I2846" s="78">
        <v>61.677660213000799</v>
      </c>
    </row>
    <row r="2847" spans="1:9" x14ac:dyDescent="0.35">
      <c r="A2847" s="61" t="s">
        <v>3428</v>
      </c>
      <c r="B2847" s="72" t="s">
        <v>5424</v>
      </c>
      <c r="C2847" s="73">
        <v>-1.3420954965512299</v>
      </c>
      <c r="D2847" s="74">
        <v>3.9757830094671898E-4</v>
      </c>
      <c r="E2847" s="75">
        <v>2.0033944196764801E-3</v>
      </c>
      <c r="F2847" s="76">
        <v>20</v>
      </c>
      <c r="G2847" s="73">
        <v>49.288814334204098</v>
      </c>
      <c r="H2847" s="77">
        <v>21.622689809492801</v>
      </c>
      <c r="I2847" s="78">
        <v>69.050331851855006</v>
      </c>
    </row>
    <row r="2848" spans="1:9" x14ac:dyDescent="0.35">
      <c r="A2848" s="61" t="s">
        <v>3429</v>
      </c>
      <c r="B2848" s="72" t="s">
        <v>5424</v>
      </c>
      <c r="C2848" s="73">
        <v>-1.3422632217509001</v>
      </c>
      <c r="D2848" s="74">
        <v>4.4510827195986804E-3</v>
      </c>
      <c r="E2848" s="75">
        <v>1.6223880422846101E-2</v>
      </c>
      <c r="F2848" s="76">
        <v>15.2380952380952</v>
      </c>
      <c r="G2848" s="73">
        <v>26.360844291663199</v>
      </c>
      <c r="H2848" s="77">
        <v>10.8696385980718</v>
      </c>
      <c r="I2848" s="78">
        <v>37.425991215657099</v>
      </c>
    </row>
    <row r="2849" spans="1:9" x14ac:dyDescent="0.35">
      <c r="A2849" s="61" t="s">
        <v>3430</v>
      </c>
      <c r="B2849" s="72" t="s">
        <v>5424</v>
      </c>
      <c r="C2849" s="73">
        <v>-1.34285432772283</v>
      </c>
      <c r="D2849" s="74">
        <v>1.48586824038194E-2</v>
      </c>
      <c r="E2849" s="75">
        <v>4.4698704322270501E-2</v>
      </c>
      <c r="F2849" s="76">
        <v>22.380952380952401</v>
      </c>
      <c r="G2849" s="73">
        <v>0.80452677762692204</v>
      </c>
      <c r="H2849" s="77">
        <v>0.28822949496460798</v>
      </c>
      <c r="I2849" s="78">
        <v>1.17331055095715</v>
      </c>
    </row>
    <row r="2850" spans="1:9" x14ac:dyDescent="0.35">
      <c r="A2850" s="61" t="s">
        <v>3431</v>
      </c>
      <c r="B2850" s="72" t="s">
        <v>5424</v>
      </c>
      <c r="C2850" s="73">
        <v>-1.3428839237621499</v>
      </c>
      <c r="D2850" s="74">
        <v>6.2154524004806304E-5</v>
      </c>
      <c r="E2850" s="75">
        <v>3.88114318674289E-4</v>
      </c>
      <c r="F2850" s="76">
        <v>6.6666666666666696</v>
      </c>
      <c r="G2850" s="73">
        <v>17.654375855925501</v>
      </c>
      <c r="H2850" s="77">
        <v>7.4961563156303903</v>
      </c>
      <c r="I2850" s="78">
        <v>24.910246956136302</v>
      </c>
    </row>
    <row r="2851" spans="1:9" x14ac:dyDescent="0.35">
      <c r="A2851" s="61" t="s">
        <v>3432</v>
      </c>
      <c r="B2851" s="72" t="s">
        <v>5424</v>
      </c>
      <c r="C2851" s="73">
        <v>-1.34356047474201</v>
      </c>
      <c r="D2851" s="74">
        <v>6.2184033879752699E-3</v>
      </c>
      <c r="E2851" s="75">
        <v>2.1553267668308399E-2</v>
      </c>
      <c r="F2851" s="76">
        <v>30</v>
      </c>
      <c r="G2851" s="73">
        <v>4.8806290623479303</v>
      </c>
      <c r="H2851" s="77">
        <v>2.0279379166224598</v>
      </c>
      <c r="I2851" s="78">
        <v>6.9182655950089798</v>
      </c>
    </row>
    <row r="2852" spans="1:9" x14ac:dyDescent="0.35">
      <c r="A2852" s="61" t="s">
        <v>3433</v>
      </c>
      <c r="B2852" s="72" t="s">
        <v>5424</v>
      </c>
      <c r="C2852" s="73">
        <v>-1.34514495428204</v>
      </c>
      <c r="D2852" s="74">
        <v>5.7148537628788796E-3</v>
      </c>
      <c r="E2852" s="75">
        <v>2.00597862480093E-2</v>
      </c>
      <c r="F2852" s="76">
        <v>25.238095238095202</v>
      </c>
      <c r="G2852" s="73">
        <v>27.5882504758853</v>
      </c>
      <c r="H2852" s="77">
        <v>15.3588226274946</v>
      </c>
      <c r="I2852" s="78">
        <v>36.323556081878699</v>
      </c>
    </row>
    <row r="2853" spans="1:9" x14ac:dyDescent="0.35">
      <c r="A2853" s="61" t="s">
        <v>3434</v>
      </c>
      <c r="B2853" s="72" t="s">
        <v>5424</v>
      </c>
      <c r="C2853" s="73">
        <v>-1.3453742678590099</v>
      </c>
      <c r="D2853" s="74">
        <v>1.17673511362224E-4</v>
      </c>
      <c r="E2853" s="75">
        <v>6.8349666896113596E-4</v>
      </c>
      <c r="F2853" s="76">
        <v>4.28571428571429</v>
      </c>
      <c r="G2853" s="73">
        <v>11.694314174872</v>
      </c>
      <c r="H2853" s="77">
        <v>5.6791513096094901</v>
      </c>
      <c r="I2853" s="78">
        <v>15.9908590786309</v>
      </c>
    </row>
    <row r="2854" spans="1:9" x14ac:dyDescent="0.35">
      <c r="A2854" s="61" t="s">
        <v>3435</v>
      </c>
      <c r="B2854" s="72" t="s">
        <v>5424</v>
      </c>
      <c r="C2854" s="73">
        <v>-1.34579153489342</v>
      </c>
      <c r="D2854" s="74">
        <v>1.59681428951204E-3</v>
      </c>
      <c r="E2854" s="75">
        <v>6.7148749525037799E-3</v>
      </c>
      <c r="F2854" s="76">
        <v>6.1904761904761898</v>
      </c>
      <c r="G2854" s="73">
        <v>19.5112912617071</v>
      </c>
      <c r="H2854" s="77">
        <v>9.1030562992000501</v>
      </c>
      <c r="I2854" s="78">
        <v>26.945744806354899</v>
      </c>
    </row>
    <row r="2855" spans="1:9" x14ac:dyDescent="0.35">
      <c r="A2855" s="61" t="s">
        <v>3436</v>
      </c>
      <c r="B2855" s="72" t="s">
        <v>5424</v>
      </c>
      <c r="C2855" s="73">
        <v>-1.3459377218781099</v>
      </c>
      <c r="D2855" s="74">
        <v>1.8165745630823499E-3</v>
      </c>
      <c r="E2855" s="75">
        <v>7.5192651326496003E-3</v>
      </c>
      <c r="F2855" s="76">
        <v>17.142857142857199</v>
      </c>
      <c r="G2855" s="73">
        <v>2.5609116899806099</v>
      </c>
      <c r="H2855" s="77">
        <v>1.7458431882069401</v>
      </c>
      <c r="I2855" s="78">
        <v>3.14310347696181</v>
      </c>
    </row>
    <row r="2856" spans="1:9" x14ac:dyDescent="0.35">
      <c r="A2856" s="61" t="s">
        <v>3437</v>
      </c>
      <c r="B2856" s="72" t="s">
        <v>5424</v>
      </c>
      <c r="C2856" s="73">
        <v>-1.3462571395943801</v>
      </c>
      <c r="D2856" s="74">
        <v>4.24340347057595E-7</v>
      </c>
      <c r="E2856" s="75">
        <v>3.9010622925007199E-6</v>
      </c>
      <c r="F2856" s="76">
        <v>6.6666666666666696</v>
      </c>
      <c r="G2856" s="73">
        <v>27.505218043554901</v>
      </c>
      <c r="H2856" s="77">
        <v>12.4860171506394</v>
      </c>
      <c r="I2856" s="78">
        <v>38.233218681351602</v>
      </c>
    </row>
    <row r="2857" spans="1:9" x14ac:dyDescent="0.35">
      <c r="A2857" s="61" t="s">
        <v>3438</v>
      </c>
      <c r="B2857" s="72" t="s">
        <v>5424</v>
      </c>
      <c r="C2857" s="73">
        <v>-1.34637854763766</v>
      </c>
      <c r="D2857" s="74">
        <v>6.1818882181611504E-4</v>
      </c>
      <c r="E2857" s="75">
        <v>2.9541092374276001E-3</v>
      </c>
      <c r="F2857" s="76">
        <v>13.3333333333333</v>
      </c>
      <c r="G2857" s="73">
        <v>23.588680674713299</v>
      </c>
      <c r="H2857" s="77">
        <v>10.047343541789401</v>
      </c>
      <c r="I2857" s="78">
        <v>33.261064341087398</v>
      </c>
    </row>
    <row r="2858" spans="1:9" x14ac:dyDescent="0.35">
      <c r="A2858" s="61" t="s">
        <v>3439</v>
      </c>
      <c r="B2858" s="72" t="s">
        <v>5424</v>
      </c>
      <c r="C2858" s="73">
        <v>-1.34757818967739</v>
      </c>
      <c r="D2858" s="74">
        <v>2.6739481812124099E-3</v>
      </c>
      <c r="E2858" s="75">
        <v>1.0495909049950699E-2</v>
      </c>
      <c r="F2858" s="76">
        <v>12.8571428571429</v>
      </c>
      <c r="G2858" s="73">
        <v>14.4705119600549</v>
      </c>
      <c r="H2858" s="77">
        <v>6.0099913841724897</v>
      </c>
      <c r="I2858" s="78">
        <v>20.5137409428281</v>
      </c>
    </row>
    <row r="2859" spans="1:9" x14ac:dyDescent="0.35">
      <c r="A2859" s="61" t="s">
        <v>3440</v>
      </c>
      <c r="B2859" s="72" t="s">
        <v>5424</v>
      </c>
      <c r="C2859" s="73">
        <v>-1.34822291807729</v>
      </c>
      <c r="D2859" s="74">
        <v>7.8666309854904994E-3</v>
      </c>
      <c r="E2859" s="75">
        <v>2.6286059634443901E-2</v>
      </c>
      <c r="F2859" s="76">
        <v>38.571428571428598</v>
      </c>
      <c r="G2859" s="73">
        <v>17.040028677681899</v>
      </c>
      <c r="H2859" s="77">
        <v>7.7181462657033704</v>
      </c>
      <c r="I2859" s="78">
        <v>23.698516114809401</v>
      </c>
    </row>
    <row r="2860" spans="1:9" x14ac:dyDescent="0.35">
      <c r="A2860" s="61" t="s">
        <v>3441</v>
      </c>
      <c r="B2860" s="72" t="s">
        <v>5424</v>
      </c>
      <c r="C2860" s="73">
        <v>-1.34825352622043</v>
      </c>
      <c r="D2860" s="74">
        <v>3.35546468236911E-8</v>
      </c>
      <c r="E2860" s="75">
        <v>3.6010428411102599E-7</v>
      </c>
      <c r="F2860" s="76">
        <v>6.6666666666666696</v>
      </c>
      <c r="G2860" s="73">
        <v>40.653989215093603</v>
      </c>
      <c r="H2860" s="77">
        <v>17.860361434537101</v>
      </c>
      <c r="I2860" s="78">
        <v>56.935151915491097</v>
      </c>
    </row>
    <row r="2861" spans="1:9" x14ac:dyDescent="0.35">
      <c r="A2861" s="61" t="s">
        <v>3442</v>
      </c>
      <c r="B2861" s="72" t="s">
        <v>5424</v>
      </c>
      <c r="C2861" s="73">
        <v>-1.34961217509594</v>
      </c>
      <c r="D2861" s="74">
        <v>6.2425851203844899E-3</v>
      </c>
      <c r="E2861" s="75">
        <v>2.16206317199251E-2</v>
      </c>
      <c r="F2861" s="76">
        <v>28.571428571428601</v>
      </c>
      <c r="G2861" s="73">
        <v>41.769047689366701</v>
      </c>
      <c r="H2861" s="77">
        <v>17.298876456187799</v>
      </c>
      <c r="I2861" s="78">
        <v>59.2477414273515</v>
      </c>
    </row>
    <row r="2862" spans="1:9" x14ac:dyDescent="0.35">
      <c r="A2862" s="61" t="s">
        <v>3443</v>
      </c>
      <c r="B2862" s="72" t="s">
        <v>5424</v>
      </c>
      <c r="C2862" s="73">
        <v>-1.3501640415988301</v>
      </c>
      <c r="D2862" s="74">
        <v>1.21860515791929E-4</v>
      </c>
      <c r="E2862" s="75">
        <v>7.0422469338558195E-4</v>
      </c>
      <c r="F2862" s="76">
        <v>4.28571428571429</v>
      </c>
      <c r="G2862" s="73">
        <v>20.612785959862101</v>
      </c>
      <c r="H2862" s="77">
        <v>10.7546967931489</v>
      </c>
      <c r="I2862" s="78">
        <v>27.654278221799999</v>
      </c>
    </row>
    <row r="2863" spans="1:9" x14ac:dyDescent="0.35">
      <c r="A2863" s="61" t="s">
        <v>3444</v>
      </c>
      <c r="B2863" s="72" t="s">
        <v>5424</v>
      </c>
      <c r="C2863" s="73">
        <v>-1.3506424084508499</v>
      </c>
      <c r="D2863" s="74">
        <v>1.3947409559702801E-2</v>
      </c>
      <c r="E2863" s="75">
        <v>4.2447928776907402E-2</v>
      </c>
      <c r="F2863" s="76">
        <v>40.476190476190503</v>
      </c>
      <c r="G2863" s="73">
        <v>1.2660909726101699</v>
      </c>
      <c r="H2863" s="77">
        <v>0.54727415687999403</v>
      </c>
      <c r="I2863" s="78">
        <v>1.7795315552745801</v>
      </c>
    </row>
    <row r="2864" spans="1:9" x14ac:dyDescent="0.35">
      <c r="A2864" s="61" t="s">
        <v>3445</v>
      </c>
      <c r="B2864" s="72" t="s">
        <v>5424</v>
      </c>
      <c r="C2864" s="73">
        <v>-1.35080610351087</v>
      </c>
      <c r="D2864" s="74">
        <v>1.6169199917116898E-2</v>
      </c>
      <c r="E2864" s="75">
        <v>4.7999184048515303E-2</v>
      </c>
      <c r="F2864" s="76">
        <v>36.190476190476197</v>
      </c>
      <c r="G2864" s="73">
        <v>14.829838076611599</v>
      </c>
      <c r="H2864" s="77">
        <v>6.1624684821899001</v>
      </c>
      <c r="I2864" s="78">
        <v>21.020816358341399</v>
      </c>
    </row>
    <row r="2865" spans="1:9" x14ac:dyDescent="0.35">
      <c r="A2865" s="61" t="s">
        <v>3446</v>
      </c>
      <c r="B2865" s="72" t="s">
        <v>5424</v>
      </c>
      <c r="C2865" s="73">
        <v>-1.35092087802959</v>
      </c>
      <c r="D2865" s="74">
        <v>4.9104141242145597E-3</v>
      </c>
      <c r="E2865" s="75">
        <v>1.76335545442084E-2</v>
      </c>
      <c r="F2865" s="76">
        <v>28.571428571428601</v>
      </c>
      <c r="G2865" s="73">
        <v>23.056799953809399</v>
      </c>
      <c r="H2865" s="77">
        <v>9.8962935875661007</v>
      </c>
      <c r="I2865" s="78">
        <v>32.457161643983298</v>
      </c>
    </row>
    <row r="2866" spans="1:9" x14ac:dyDescent="0.35">
      <c r="A2866" s="61" t="s">
        <v>3447</v>
      </c>
      <c r="B2866" s="72" t="s">
        <v>5424</v>
      </c>
      <c r="C2866" s="73">
        <v>-1.35291050131997</v>
      </c>
      <c r="D2866" s="74">
        <v>3.1977298028596797E-4</v>
      </c>
      <c r="E2866" s="75">
        <v>1.6426792990669899E-3</v>
      </c>
      <c r="F2866" s="76">
        <v>10.952380952380899</v>
      </c>
      <c r="G2866" s="73">
        <v>23.222567390885899</v>
      </c>
      <c r="H2866" s="77">
        <v>11.8853154311581</v>
      </c>
      <c r="I2866" s="78">
        <v>31.320604504977201</v>
      </c>
    </row>
    <row r="2867" spans="1:9" x14ac:dyDescent="0.35">
      <c r="A2867" s="61" t="s">
        <v>3448</v>
      </c>
      <c r="B2867" s="72" t="s">
        <v>5424</v>
      </c>
      <c r="C2867" s="73">
        <v>-1.3540315163805801</v>
      </c>
      <c r="D2867" s="74">
        <v>2.6884610009437401E-5</v>
      </c>
      <c r="E2867" s="75">
        <v>1.8129699444188E-4</v>
      </c>
      <c r="F2867" s="76">
        <v>13.3333333333333</v>
      </c>
      <c r="G2867" s="73">
        <v>49.903365529702803</v>
      </c>
      <c r="H2867" s="77">
        <v>20.016839983161599</v>
      </c>
      <c r="I2867" s="78">
        <v>71.250883777232104</v>
      </c>
    </row>
    <row r="2868" spans="1:9" x14ac:dyDescent="0.35">
      <c r="A2868" s="61" t="s">
        <v>3449</v>
      </c>
      <c r="B2868" s="72" t="s">
        <v>5424</v>
      </c>
      <c r="C2868" s="73">
        <v>-1.3540365179267799</v>
      </c>
      <c r="D2868" s="74">
        <v>7.78694629858479E-3</v>
      </c>
      <c r="E2868" s="75">
        <v>2.6067600313524401E-2</v>
      </c>
      <c r="F2868" s="76">
        <v>5.2380952380952399</v>
      </c>
      <c r="G2868" s="73">
        <v>9.1247302341017793</v>
      </c>
      <c r="H2868" s="77">
        <v>3.6248023881388098</v>
      </c>
      <c r="I2868" s="78">
        <v>13.0532501240753</v>
      </c>
    </row>
    <row r="2869" spans="1:9" x14ac:dyDescent="0.35">
      <c r="A2869" s="61" t="s">
        <v>160</v>
      </c>
      <c r="B2869" s="72" t="s">
        <v>5424</v>
      </c>
      <c r="C2869" s="73">
        <v>-1.35437001035233</v>
      </c>
      <c r="D2869" s="74">
        <v>9.3759215562730499E-4</v>
      </c>
      <c r="E2869" s="75">
        <v>4.2486611956441501E-3</v>
      </c>
      <c r="F2869" s="76">
        <v>14.285714285714301</v>
      </c>
      <c r="G2869" s="73">
        <v>23.200102490380601</v>
      </c>
      <c r="H2869" s="77">
        <v>9.7304357666451793</v>
      </c>
      <c r="I2869" s="78">
        <v>32.821293007334397</v>
      </c>
    </row>
    <row r="2870" spans="1:9" x14ac:dyDescent="0.35">
      <c r="A2870" s="61" t="s">
        <v>3450</v>
      </c>
      <c r="B2870" s="72" t="s">
        <v>5424</v>
      </c>
      <c r="C2870" s="73">
        <v>-1.3554972347124401</v>
      </c>
      <c r="D2870" s="74">
        <v>2.1443307494142899E-20</v>
      </c>
      <c r="E2870" s="75">
        <v>7.9253246622875799E-19</v>
      </c>
      <c r="F2870" s="76">
        <v>7.1428571428571397</v>
      </c>
      <c r="G2870" s="73">
        <v>0.84857660872735396</v>
      </c>
      <c r="H2870" s="77">
        <v>0</v>
      </c>
      <c r="I2870" s="78">
        <v>1.45470275781832</v>
      </c>
    </row>
    <row r="2871" spans="1:9" x14ac:dyDescent="0.35">
      <c r="A2871" s="61" t="s">
        <v>3451</v>
      </c>
      <c r="B2871" s="72" t="s">
        <v>5424</v>
      </c>
      <c r="C2871" s="73">
        <v>-1.3560421835293499</v>
      </c>
      <c r="D2871" s="74">
        <v>3.50181107067747E-4</v>
      </c>
      <c r="E2871" s="75">
        <v>1.78579623618288E-3</v>
      </c>
      <c r="F2871" s="76">
        <v>12.8571428571429</v>
      </c>
      <c r="G2871" s="73">
        <v>10.5048051006407</v>
      </c>
      <c r="H2871" s="77">
        <v>4.6171185218429098</v>
      </c>
      <c r="I2871" s="78">
        <v>14.710295514067701</v>
      </c>
    </row>
    <row r="2872" spans="1:9" x14ac:dyDescent="0.35">
      <c r="A2872" s="61" t="s">
        <v>3452</v>
      </c>
      <c r="B2872" s="72" t="s">
        <v>5424</v>
      </c>
      <c r="C2872" s="73">
        <v>-1.3560650703341699</v>
      </c>
      <c r="D2872" s="74">
        <v>2.1244034345633799E-4</v>
      </c>
      <c r="E2872" s="75">
        <v>1.1537631887087701E-3</v>
      </c>
      <c r="F2872" s="76">
        <v>10.952380952380899</v>
      </c>
      <c r="G2872" s="73">
        <v>133.03619727003201</v>
      </c>
      <c r="H2872" s="77">
        <v>57.733974153024498</v>
      </c>
      <c r="I2872" s="78">
        <v>186.82349949646499</v>
      </c>
    </row>
    <row r="2873" spans="1:9" x14ac:dyDescent="0.35">
      <c r="A2873" s="61" t="s">
        <v>3453</v>
      </c>
      <c r="B2873" s="72" t="s">
        <v>5424</v>
      </c>
      <c r="C2873" s="73">
        <v>-1.3563409422122501</v>
      </c>
      <c r="D2873" s="74">
        <v>8.7668369669253801E-3</v>
      </c>
      <c r="E2873" s="75">
        <v>2.87303122975445E-2</v>
      </c>
      <c r="F2873" s="76">
        <v>23.8095238095238</v>
      </c>
      <c r="G2873" s="73">
        <v>12.144532354052799</v>
      </c>
      <c r="H2873" s="77">
        <v>4.9052325905334904</v>
      </c>
      <c r="I2873" s="78">
        <v>17.315460756566701</v>
      </c>
    </row>
    <row r="2874" spans="1:9" x14ac:dyDescent="0.35">
      <c r="A2874" s="61" t="s">
        <v>3454</v>
      </c>
      <c r="B2874" s="72" t="s">
        <v>5424</v>
      </c>
      <c r="C2874" s="73">
        <v>-1.3563476832193</v>
      </c>
      <c r="D2874" s="74">
        <v>8.7823606911874592E-3</v>
      </c>
      <c r="E2874" s="75">
        <v>2.8764306347348698E-2</v>
      </c>
      <c r="F2874" s="76">
        <v>24.285714285714299</v>
      </c>
      <c r="G2874" s="73">
        <v>60.555537265888603</v>
      </c>
      <c r="H2874" s="77">
        <v>24.268273280752101</v>
      </c>
      <c r="I2874" s="78">
        <v>86.475011540986003</v>
      </c>
    </row>
    <row r="2875" spans="1:9" x14ac:dyDescent="0.35">
      <c r="A2875" s="61" t="s">
        <v>3455</v>
      </c>
      <c r="B2875" s="72" t="s">
        <v>5424</v>
      </c>
      <c r="C2875" s="73">
        <v>-1.35659372092593</v>
      </c>
      <c r="D2875" s="74">
        <v>6.0359877339973599E-3</v>
      </c>
      <c r="E2875" s="75">
        <v>2.10209733373788E-2</v>
      </c>
      <c r="F2875" s="76">
        <v>29.523809523809501</v>
      </c>
      <c r="G2875" s="73">
        <v>2.1010089245766599</v>
      </c>
      <c r="H2875" s="77">
        <v>1.11698248905714</v>
      </c>
      <c r="I2875" s="78">
        <v>2.8038849499477401</v>
      </c>
    </row>
    <row r="2876" spans="1:9" x14ac:dyDescent="0.35">
      <c r="A2876" s="61" t="s">
        <v>3456</v>
      </c>
      <c r="B2876" s="72" t="s">
        <v>5424</v>
      </c>
      <c r="C2876" s="73">
        <v>-1.3566358059568899</v>
      </c>
      <c r="D2876" s="74">
        <v>3.1313527584262901E-3</v>
      </c>
      <c r="E2876" s="75">
        <v>1.2014398528381799E-2</v>
      </c>
      <c r="F2876" s="76">
        <v>24.285714285714299</v>
      </c>
      <c r="G2876" s="73">
        <v>20.125062158199199</v>
      </c>
      <c r="H2876" s="77">
        <v>8.4428803503547591</v>
      </c>
      <c r="I2876" s="78">
        <v>28.4694777352309</v>
      </c>
    </row>
    <row r="2877" spans="1:9" x14ac:dyDescent="0.35">
      <c r="A2877" s="61" t="s">
        <v>3457</v>
      </c>
      <c r="B2877" s="72" t="s">
        <v>5424</v>
      </c>
      <c r="C2877" s="73">
        <v>-1.3567219890175199</v>
      </c>
      <c r="D2877" s="74">
        <v>2.22576130870914E-3</v>
      </c>
      <c r="E2877" s="75">
        <v>8.9388575724023006E-3</v>
      </c>
      <c r="F2877" s="76">
        <v>14.285714285714301</v>
      </c>
      <c r="G2877" s="73">
        <v>20.041983793643698</v>
      </c>
      <c r="H2877" s="77">
        <v>8.9016878364841308</v>
      </c>
      <c r="I2877" s="78">
        <v>27.9993380487577</v>
      </c>
    </row>
    <row r="2878" spans="1:9" x14ac:dyDescent="0.35">
      <c r="A2878" s="61" t="s">
        <v>3458</v>
      </c>
      <c r="B2878" s="72" t="s">
        <v>5424</v>
      </c>
      <c r="C2878" s="73">
        <v>-1.3572863542959701</v>
      </c>
      <c r="D2878" s="74">
        <v>2.47560859142225E-3</v>
      </c>
      <c r="E2878" s="75">
        <v>9.8146353664718897E-3</v>
      </c>
      <c r="F2878" s="76">
        <v>21.904761904761902</v>
      </c>
      <c r="G2878" s="73">
        <v>19.972914550992702</v>
      </c>
      <c r="H2878" s="77">
        <v>8.4040536996574495</v>
      </c>
      <c r="I2878" s="78">
        <v>28.2363865876607</v>
      </c>
    </row>
    <row r="2879" spans="1:9" x14ac:dyDescent="0.35">
      <c r="A2879" s="61" t="s">
        <v>3459</v>
      </c>
      <c r="B2879" s="72" t="s">
        <v>5424</v>
      </c>
      <c r="C2879" s="73">
        <v>-1.35743656274696</v>
      </c>
      <c r="D2879" s="74">
        <v>8.5148263431786796E-4</v>
      </c>
      <c r="E2879" s="75">
        <v>3.9095531802892103E-3</v>
      </c>
      <c r="F2879" s="76">
        <v>1.4285714285714299</v>
      </c>
      <c r="G2879" s="73">
        <v>4.8897255984771597</v>
      </c>
      <c r="H2879" s="77">
        <v>0.37698710961520498</v>
      </c>
      <c r="I2879" s="78">
        <v>8.1131102333785599</v>
      </c>
    </row>
    <row r="2880" spans="1:9" x14ac:dyDescent="0.35">
      <c r="A2880" s="61" t="s">
        <v>16</v>
      </c>
      <c r="B2880" s="72" t="s">
        <v>5424</v>
      </c>
      <c r="C2880" s="73">
        <v>-1.35770233357424</v>
      </c>
      <c r="D2880" s="74">
        <v>9.3184383158366804E-4</v>
      </c>
      <c r="E2880" s="75">
        <v>4.2289231520014998E-3</v>
      </c>
      <c r="F2880" s="76">
        <v>24.285714285714299</v>
      </c>
      <c r="G2880" s="73">
        <v>13.762884580290599</v>
      </c>
      <c r="H2880" s="77">
        <v>7.0342381668786702</v>
      </c>
      <c r="I2880" s="78">
        <v>18.569060589870499</v>
      </c>
    </row>
    <row r="2881" spans="1:9" x14ac:dyDescent="0.35">
      <c r="A2881" s="61" t="s">
        <v>3460</v>
      </c>
      <c r="B2881" s="72" t="s">
        <v>5424</v>
      </c>
      <c r="C2881" s="73">
        <v>-1.3577285991118899</v>
      </c>
      <c r="D2881" s="74">
        <v>1.6732016579306602E-2</v>
      </c>
      <c r="E2881" s="75">
        <v>4.9423630308809398E-2</v>
      </c>
      <c r="F2881" s="76">
        <v>20</v>
      </c>
      <c r="G2881" s="73">
        <v>6.3252115451589104</v>
      </c>
      <c r="H2881" s="77">
        <v>3.2661147231063001</v>
      </c>
      <c r="I2881" s="78">
        <v>8.5102807037679007</v>
      </c>
    </row>
    <row r="2882" spans="1:9" x14ac:dyDescent="0.35">
      <c r="A2882" s="61" t="s">
        <v>13</v>
      </c>
      <c r="B2882" s="72" t="s">
        <v>5424</v>
      </c>
      <c r="C2882" s="73">
        <v>-1.3580753457170001</v>
      </c>
      <c r="D2882" s="74">
        <v>9.6744087638536496E-4</v>
      </c>
      <c r="E2882" s="75">
        <v>4.3579085806224301E-3</v>
      </c>
      <c r="F2882" s="76">
        <v>17.619047619047599</v>
      </c>
      <c r="G2882" s="73">
        <v>10.284825409575699</v>
      </c>
      <c r="H2882" s="77">
        <v>4.31172605823925</v>
      </c>
      <c r="I2882" s="78">
        <v>14.5513249462446</v>
      </c>
    </row>
    <row r="2883" spans="1:9" x14ac:dyDescent="0.35">
      <c r="A2883" s="61" t="s">
        <v>3461</v>
      </c>
      <c r="B2883" s="72" t="s">
        <v>5424</v>
      </c>
      <c r="C2883" s="73">
        <v>-1.3584900058020899</v>
      </c>
      <c r="D2883" s="74">
        <v>6.5294910357311205E-11</v>
      </c>
      <c r="E2883" s="75">
        <v>9.1659365302046796E-10</v>
      </c>
      <c r="F2883" s="76">
        <v>0</v>
      </c>
      <c r="G2883" s="73">
        <v>41.3324197932942</v>
      </c>
      <c r="H2883" s="77">
        <v>17.923313816420599</v>
      </c>
      <c r="I2883" s="78">
        <v>58.053209776775503</v>
      </c>
    </row>
    <row r="2884" spans="1:9" x14ac:dyDescent="0.35">
      <c r="A2884" s="61" t="s">
        <v>3462</v>
      </c>
      <c r="B2884" s="72" t="s">
        <v>5424</v>
      </c>
      <c r="C2884" s="73">
        <v>-1.3590087977056799</v>
      </c>
      <c r="D2884" s="74">
        <v>7.3579478701571296E-3</v>
      </c>
      <c r="E2884" s="75">
        <v>2.48414245214254E-2</v>
      </c>
      <c r="F2884" s="76">
        <v>37.619047619047599</v>
      </c>
      <c r="G2884" s="73">
        <v>6.4579911547749402</v>
      </c>
      <c r="H2884" s="77">
        <v>2.92721089703018</v>
      </c>
      <c r="I2884" s="78">
        <v>8.9799770531640597</v>
      </c>
    </row>
    <row r="2885" spans="1:9" x14ac:dyDescent="0.35">
      <c r="A2885" s="61" t="s">
        <v>3463</v>
      </c>
      <c r="B2885" s="72" t="s">
        <v>5424</v>
      </c>
      <c r="C2885" s="73">
        <v>-1.3603090101434401</v>
      </c>
      <c r="D2885" s="74">
        <v>9.1475662649396008E-3</v>
      </c>
      <c r="E2885" s="75">
        <v>2.9758579702457499E-2</v>
      </c>
      <c r="F2885" s="76">
        <v>15.714285714285699</v>
      </c>
      <c r="G2885" s="73">
        <v>1.24542627718359</v>
      </c>
      <c r="H2885" s="77">
        <v>0.82613618978071401</v>
      </c>
      <c r="I2885" s="78">
        <v>1.5449191967570799</v>
      </c>
    </row>
    <row r="2886" spans="1:9" x14ac:dyDescent="0.35">
      <c r="A2886" s="61" t="s">
        <v>3464</v>
      </c>
      <c r="B2886" s="72" t="s">
        <v>5424</v>
      </c>
      <c r="C2886" s="73">
        <v>-1.36051666082765</v>
      </c>
      <c r="D2886" s="74">
        <v>9.5225044200040601E-6</v>
      </c>
      <c r="E2886" s="75">
        <v>6.9727963235363804E-5</v>
      </c>
      <c r="F2886" s="76">
        <v>10</v>
      </c>
      <c r="G2886" s="73">
        <v>85.667143753206801</v>
      </c>
      <c r="H2886" s="77">
        <v>40.607785051652499</v>
      </c>
      <c r="I2886" s="78">
        <v>117.852399968603</v>
      </c>
    </row>
    <row r="2887" spans="1:9" x14ac:dyDescent="0.35">
      <c r="A2887" s="61" t="s">
        <v>3465</v>
      </c>
      <c r="B2887" s="72" t="s">
        <v>5424</v>
      </c>
      <c r="C2887" s="73">
        <v>-1.36122540304277</v>
      </c>
      <c r="D2887" s="74">
        <v>1.0125410145611601E-2</v>
      </c>
      <c r="E2887" s="75">
        <v>3.2464384702302999E-2</v>
      </c>
      <c r="F2887" s="76">
        <v>35.714285714285701</v>
      </c>
      <c r="G2887" s="73">
        <v>3.4716479503644302</v>
      </c>
      <c r="H2887" s="77">
        <v>1.7215323920774499</v>
      </c>
      <c r="I2887" s="78">
        <v>4.7217304919979801</v>
      </c>
    </row>
    <row r="2888" spans="1:9" x14ac:dyDescent="0.35">
      <c r="A2888" s="61" t="s">
        <v>3466</v>
      </c>
      <c r="B2888" s="72" t="s">
        <v>5424</v>
      </c>
      <c r="C2888" s="73">
        <v>-1.3612501179191301</v>
      </c>
      <c r="D2888" s="74">
        <v>1.2069736241257E-3</v>
      </c>
      <c r="E2888" s="75">
        <v>5.2764554714957697E-3</v>
      </c>
      <c r="F2888" s="76">
        <v>18.571428571428601</v>
      </c>
      <c r="G2888" s="73">
        <v>18.490026833009999</v>
      </c>
      <c r="H2888" s="77">
        <v>7.7200713756223198</v>
      </c>
      <c r="I2888" s="78">
        <v>26.182852159715502</v>
      </c>
    </row>
    <row r="2889" spans="1:9" x14ac:dyDescent="0.35">
      <c r="A2889" s="61" t="s">
        <v>3467</v>
      </c>
      <c r="B2889" s="72" t="s">
        <v>5424</v>
      </c>
      <c r="C2889" s="73">
        <v>-1.36167488016782</v>
      </c>
      <c r="D2889" s="74">
        <v>8.7932916024843495E-4</v>
      </c>
      <c r="E2889" s="75">
        <v>4.0145970004727503E-3</v>
      </c>
      <c r="F2889" s="76">
        <v>17.619047619047599</v>
      </c>
      <c r="G2889" s="73">
        <v>72.882539389225499</v>
      </c>
      <c r="H2889" s="77">
        <v>29.797279499227699</v>
      </c>
      <c r="I2889" s="78">
        <v>103.657725024938</v>
      </c>
    </row>
    <row r="2890" spans="1:9" x14ac:dyDescent="0.35">
      <c r="A2890" s="61" t="s">
        <v>3468</v>
      </c>
      <c r="B2890" s="72" t="s">
        <v>5424</v>
      </c>
      <c r="C2890" s="73">
        <v>-1.3618052713387701</v>
      </c>
      <c r="D2890" s="74">
        <v>1.0013927996077599E-2</v>
      </c>
      <c r="E2890" s="75">
        <v>3.2140881102083699E-2</v>
      </c>
      <c r="F2890" s="76">
        <v>20.476190476190499</v>
      </c>
      <c r="G2890" s="73">
        <v>3.6366587055161101</v>
      </c>
      <c r="H2890" s="77">
        <v>1.5781232841714801</v>
      </c>
      <c r="I2890" s="78">
        <v>5.1070411493336998</v>
      </c>
    </row>
    <row r="2891" spans="1:9" x14ac:dyDescent="0.35">
      <c r="A2891" s="61" t="s">
        <v>3469</v>
      </c>
      <c r="B2891" s="72" t="s">
        <v>5424</v>
      </c>
      <c r="C2891" s="73">
        <v>-1.3622054985160199</v>
      </c>
      <c r="D2891" s="74">
        <v>3.8614717068997501E-3</v>
      </c>
      <c r="E2891" s="75">
        <v>1.44091492876143E-2</v>
      </c>
      <c r="F2891" s="76">
        <v>30.952380952380999</v>
      </c>
      <c r="G2891" s="73">
        <v>30.983222575612999</v>
      </c>
      <c r="H2891" s="77">
        <v>13.110270886731501</v>
      </c>
      <c r="I2891" s="78">
        <v>43.749616639099699</v>
      </c>
    </row>
    <row r="2892" spans="1:9" x14ac:dyDescent="0.35">
      <c r="A2892" s="61" t="s">
        <v>3470</v>
      </c>
      <c r="B2892" s="72" t="s">
        <v>5424</v>
      </c>
      <c r="C2892" s="73">
        <v>-1.3622286112303299</v>
      </c>
      <c r="D2892" s="74">
        <v>6.2635499974622302E-3</v>
      </c>
      <c r="E2892" s="75">
        <v>2.1684998005654401E-2</v>
      </c>
      <c r="F2892" s="76">
        <v>21.904761904761902</v>
      </c>
      <c r="G2892" s="73">
        <v>2.1710437547430201</v>
      </c>
      <c r="H2892" s="77">
        <v>0.73290709414310395</v>
      </c>
      <c r="I2892" s="78">
        <v>3.1982842266001099</v>
      </c>
    </row>
    <row r="2893" spans="1:9" x14ac:dyDescent="0.35">
      <c r="A2893" s="61" t="s">
        <v>3471</v>
      </c>
      <c r="B2893" s="72" t="s">
        <v>5424</v>
      </c>
      <c r="C2893" s="73">
        <v>-1.3624753703442201</v>
      </c>
      <c r="D2893" s="74">
        <v>1.0875211756087701E-3</v>
      </c>
      <c r="E2893" s="75">
        <v>4.8154856235157499E-3</v>
      </c>
      <c r="F2893" s="76">
        <v>17.619047619047599</v>
      </c>
      <c r="G2893" s="73">
        <v>34.184316777670901</v>
      </c>
      <c r="H2893" s="77">
        <v>13.5023374772836</v>
      </c>
      <c r="I2893" s="78">
        <v>48.9571591350905</v>
      </c>
    </row>
    <row r="2894" spans="1:9" x14ac:dyDescent="0.35">
      <c r="A2894" s="61" t="s">
        <v>3472</v>
      </c>
      <c r="B2894" s="72" t="s">
        <v>5424</v>
      </c>
      <c r="C2894" s="73">
        <v>-1.3651704052136999</v>
      </c>
      <c r="D2894" s="74">
        <v>1.1184307760294099E-3</v>
      </c>
      <c r="E2894" s="75">
        <v>4.9355599830544503E-3</v>
      </c>
      <c r="F2894" s="76">
        <v>3.8095238095238102</v>
      </c>
      <c r="G2894" s="73">
        <v>6.0011459290448599</v>
      </c>
      <c r="H2894" s="77">
        <v>2.9628398929398601</v>
      </c>
      <c r="I2894" s="78">
        <v>8.1713645262627193</v>
      </c>
    </row>
    <row r="2895" spans="1:9" x14ac:dyDescent="0.35">
      <c r="A2895" s="61" t="s">
        <v>3473</v>
      </c>
      <c r="B2895" s="72" t="s">
        <v>5424</v>
      </c>
      <c r="C2895" s="73">
        <v>-1.3657389657219301</v>
      </c>
      <c r="D2895" s="74">
        <v>3.2984550854743899E-9</v>
      </c>
      <c r="E2895" s="75">
        <v>3.9749437905045497E-8</v>
      </c>
      <c r="F2895" s="76">
        <v>6.6666666666666696</v>
      </c>
      <c r="G2895" s="73">
        <v>222.420908362636</v>
      </c>
      <c r="H2895" s="77">
        <v>91.9585037584703</v>
      </c>
      <c r="I2895" s="78">
        <v>315.60834022275498</v>
      </c>
    </row>
    <row r="2896" spans="1:9" x14ac:dyDescent="0.35">
      <c r="A2896" s="61" t="s">
        <v>326</v>
      </c>
      <c r="B2896" s="72" t="s">
        <v>5424</v>
      </c>
      <c r="C2896" s="73">
        <v>-1.3657826905652399</v>
      </c>
      <c r="D2896" s="74">
        <v>6.0466489352563699E-5</v>
      </c>
      <c r="E2896" s="75">
        <v>3.7860300421015299E-4</v>
      </c>
      <c r="F2896" s="76">
        <v>6.6666666666666696</v>
      </c>
      <c r="G2896" s="73">
        <v>46.626014681445902</v>
      </c>
      <c r="H2896" s="77">
        <v>19.3306308901698</v>
      </c>
      <c r="I2896" s="78">
        <v>66.122717389500195</v>
      </c>
    </row>
    <row r="2897" spans="1:9" x14ac:dyDescent="0.35">
      <c r="A2897" s="61" t="s">
        <v>3474</v>
      </c>
      <c r="B2897" s="72" t="s">
        <v>5424</v>
      </c>
      <c r="C2897" s="73">
        <v>-1.36665935626529</v>
      </c>
      <c r="D2897" s="74">
        <v>5.6994911630346102E-3</v>
      </c>
      <c r="E2897" s="75">
        <v>2.0017932555972201E-2</v>
      </c>
      <c r="F2897" s="76">
        <v>16.1904761904762</v>
      </c>
      <c r="G2897" s="73">
        <v>17.4719727121049</v>
      </c>
      <c r="H2897" s="77">
        <v>7.1756230379555399</v>
      </c>
      <c r="I2897" s="78">
        <v>24.826508193640201</v>
      </c>
    </row>
    <row r="2898" spans="1:9" x14ac:dyDescent="0.35">
      <c r="A2898" s="61" t="s">
        <v>3475</v>
      </c>
      <c r="B2898" s="72" t="s">
        <v>5424</v>
      </c>
      <c r="C2898" s="73">
        <v>-1.366814078972</v>
      </c>
      <c r="D2898" s="74">
        <v>1.4577188689063599E-2</v>
      </c>
      <c r="E2898" s="75">
        <v>4.39680442151014E-2</v>
      </c>
      <c r="F2898" s="76">
        <v>24.761904761904798</v>
      </c>
      <c r="G2898" s="73">
        <v>26.7700773075257</v>
      </c>
      <c r="H2898" s="77">
        <v>11.9296716875333</v>
      </c>
      <c r="I2898" s="78">
        <v>37.3703670360917</v>
      </c>
    </row>
    <row r="2899" spans="1:9" x14ac:dyDescent="0.35">
      <c r="A2899" s="61" t="s">
        <v>3476</v>
      </c>
      <c r="B2899" s="72" t="s">
        <v>5424</v>
      </c>
      <c r="C2899" s="73">
        <v>-1.36848937344988</v>
      </c>
      <c r="D2899" s="74">
        <v>4.9041844894028401E-3</v>
      </c>
      <c r="E2899" s="75">
        <v>1.7614655151076099E-2</v>
      </c>
      <c r="F2899" s="76">
        <v>32.380952380952401</v>
      </c>
      <c r="G2899" s="73">
        <v>3.6727804256916001</v>
      </c>
      <c r="H2899" s="77">
        <v>1.95171802623364</v>
      </c>
      <c r="I2899" s="78">
        <v>4.9021107110187199</v>
      </c>
    </row>
    <row r="2900" spans="1:9" x14ac:dyDescent="0.35">
      <c r="A2900" s="61" t="s">
        <v>3477</v>
      </c>
      <c r="B2900" s="72" t="s">
        <v>5424</v>
      </c>
      <c r="C2900" s="73">
        <v>-1.36877937424647</v>
      </c>
      <c r="D2900" s="74">
        <v>1.1215162390952899E-3</v>
      </c>
      <c r="E2900" s="75">
        <v>4.9467798093815601E-3</v>
      </c>
      <c r="F2900" s="76">
        <v>14.285714285714301</v>
      </c>
      <c r="G2900" s="73">
        <v>14.208949686996499</v>
      </c>
      <c r="H2900" s="77">
        <v>6.8674524293230297</v>
      </c>
      <c r="I2900" s="78">
        <v>19.452876299620399</v>
      </c>
    </row>
    <row r="2901" spans="1:9" x14ac:dyDescent="0.35">
      <c r="A2901" s="61" t="s">
        <v>3478</v>
      </c>
      <c r="B2901" s="72" t="s">
        <v>5424</v>
      </c>
      <c r="C2901" s="73">
        <v>-1.3690675327875901</v>
      </c>
      <c r="D2901" s="74">
        <v>5.5056819305767497E-9</v>
      </c>
      <c r="E2901" s="75">
        <v>6.4973465321916395E-8</v>
      </c>
      <c r="F2901" s="76">
        <v>3.3333333333333299</v>
      </c>
      <c r="G2901" s="73">
        <v>147.535657628829</v>
      </c>
      <c r="H2901" s="77">
        <v>60.919387103466804</v>
      </c>
      <c r="I2901" s="78">
        <v>209.404422289801</v>
      </c>
    </row>
    <row r="2902" spans="1:9" x14ac:dyDescent="0.35">
      <c r="A2902" s="61" t="s">
        <v>3479</v>
      </c>
      <c r="B2902" s="72" t="s">
        <v>5424</v>
      </c>
      <c r="C2902" s="73">
        <v>-1.3698645100662401</v>
      </c>
      <c r="D2902" s="74">
        <v>1.10521140099832E-2</v>
      </c>
      <c r="E2902" s="75">
        <v>3.48108157953161E-2</v>
      </c>
      <c r="F2902" s="76">
        <v>26.1904761904762</v>
      </c>
      <c r="G2902" s="73">
        <v>9.2500213887863598</v>
      </c>
      <c r="H2902" s="77">
        <v>3.6507196271498099</v>
      </c>
      <c r="I2902" s="78">
        <v>13.2495226470982</v>
      </c>
    </row>
    <row r="2903" spans="1:9" x14ac:dyDescent="0.35">
      <c r="A2903" s="61" t="s">
        <v>3480</v>
      </c>
      <c r="B2903" s="72" t="s">
        <v>5424</v>
      </c>
      <c r="C2903" s="73">
        <v>-1.3706774627648399</v>
      </c>
      <c r="D2903" s="74">
        <v>1.2648580297856999E-3</v>
      </c>
      <c r="E2903" s="75">
        <v>5.4965366469652598E-3</v>
      </c>
      <c r="F2903" s="76">
        <v>30</v>
      </c>
      <c r="G2903" s="73">
        <v>32.378089183137</v>
      </c>
      <c r="H2903" s="77">
        <v>13.7109027598199</v>
      </c>
      <c r="I2903" s="78">
        <v>45.711793771220698</v>
      </c>
    </row>
    <row r="2904" spans="1:9" x14ac:dyDescent="0.35">
      <c r="A2904" s="61" t="s">
        <v>3481</v>
      </c>
      <c r="B2904" s="72" t="s">
        <v>5424</v>
      </c>
      <c r="C2904" s="73">
        <v>-1.3709001303805799</v>
      </c>
      <c r="D2904" s="74">
        <v>5.8285029018891499E-5</v>
      </c>
      <c r="E2904" s="75">
        <v>3.6595848165169601E-4</v>
      </c>
      <c r="F2904" s="76">
        <v>10</v>
      </c>
      <c r="G2904" s="73">
        <v>103.50672637133999</v>
      </c>
      <c r="H2904" s="77">
        <v>41.668038228700397</v>
      </c>
      <c r="I2904" s="78">
        <v>147.67721790179701</v>
      </c>
    </row>
    <row r="2905" spans="1:9" x14ac:dyDescent="0.35">
      <c r="A2905" s="61" t="s">
        <v>3482</v>
      </c>
      <c r="B2905" s="72" t="s">
        <v>5424</v>
      </c>
      <c r="C2905" s="73">
        <v>-1.3711153651010399</v>
      </c>
      <c r="D2905" s="74">
        <v>1.37153119234583E-4</v>
      </c>
      <c r="E2905" s="75">
        <v>7.8242548076811098E-4</v>
      </c>
      <c r="F2905" s="76">
        <v>10</v>
      </c>
      <c r="G2905" s="73">
        <v>32.561995159441601</v>
      </c>
      <c r="H2905" s="77">
        <v>16.672389069932098</v>
      </c>
      <c r="I2905" s="78">
        <v>43.9117137948055</v>
      </c>
    </row>
    <row r="2906" spans="1:9" x14ac:dyDescent="0.35">
      <c r="A2906" s="61" t="s">
        <v>3483</v>
      </c>
      <c r="B2906" s="72" t="s">
        <v>5424</v>
      </c>
      <c r="C2906" s="73">
        <v>-1.3713297037215</v>
      </c>
      <c r="D2906" s="74">
        <v>6.1346268392704897E-3</v>
      </c>
      <c r="E2906" s="75">
        <v>2.13237381988454E-2</v>
      </c>
      <c r="F2906" s="76">
        <v>19.523809523809501</v>
      </c>
      <c r="G2906" s="73">
        <v>12.7446001041321</v>
      </c>
      <c r="H2906" s="77">
        <v>5.7608140576063898</v>
      </c>
      <c r="I2906" s="78">
        <v>17.733018708793399</v>
      </c>
    </row>
    <row r="2907" spans="1:9" x14ac:dyDescent="0.35">
      <c r="A2907" s="61" t="s">
        <v>3484</v>
      </c>
      <c r="B2907" s="72" t="s">
        <v>5424</v>
      </c>
      <c r="C2907" s="73">
        <v>-1.37217388461615</v>
      </c>
      <c r="D2907" s="74">
        <v>5.3316418578535404E-4</v>
      </c>
      <c r="E2907" s="75">
        <v>2.5918300820154299E-3</v>
      </c>
      <c r="F2907" s="76">
        <v>17.619047619047599</v>
      </c>
      <c r="G2907" s="73">
        <v>10.697628667539499</v>
      </c>
      <c r="H2907" s="77">
        <v>5.0391546150379902</v>
      </c>
      <c r="I2907" s="78">
        <v>14.739395847897599</v>
      </c>
    </row>
    <row r="2908" spans="1:9" x14ac:dyDescent="0.35">
      <c r="A2908" s="61" t="s">
        <v>3485</v>
      </c>
      <c r="B2908" s="72" t="s">
        <v>5424</v>
      </c>
      <c r="C2908" s="73">
        <v>-1.37610057051534</v>
      </c>
      <c r="D2908" s="74">
        <v>4.83921335156914E-4</v>
      </c>
      <c r="E2908" s="75">
        <v>2.3824724798416999E-3</v>
      </c>
      <c r="F2908" s="76">
        <v>6.1904761904761898</v>
      </c>
      <c r="G2908" s="73">
        <v>1.0919090196313599</v>
      </c>
      <c r="H2908" s="77">
        <v>8.4961813660319199E-2</v>
      </c>
      <c r="I2908" s="78">
        <v>1.8111570238963901</v>
      </c>
    </row>
    <row r="2909" spans="1:9" x14ac:dyDescent="0.35">
      <c r="A2909" s="61" t="s">
        <v>773</v>
      </c>
      <c r="B2909" s="72" t="s">
        <v>5424</v>
      </c>
      <c r="C2909" s="73">
        <v>-1.3763322470317401</v>
      </c>
      <c r="D2909" s="74">
        <v>6.0103866036257097E-3</v>
      </c>
      <c r="E2909" s="75">
        <v>2.0947829821090998E-2</v>
      </c>
      <c r="F2909" s="76">
        <v>27.142857142857199</v>
      </c>
      <c r="G2909" s="73">
        <v>9.9302596076013305</v>
      </c>
      <c r="H2909" s="77">
        <v>3.8584843934036002</v>
      </c>
      <c r="I2909" s="78">
        <v>14.267241903456901</v>
      </c>
    </row>
    <row r="2910" spans="1:9" x14ac:dyDescent="0.35">
      <c r="A2910" s="61" t="s">
        <v>3486</v>
      </c>
      <c r="B2910" s="72" t="s">
        <v>5424</v>
      </c>
      <c r="C2910" s="73">
        <v>-1.3764505012628701</v>
      </c>
      <c r="D2910" s="74">
        <v>1.21570423395151E-2</v>
      </c>
      <c r="E2910" s="75">
        <v>3.78278967677785E-2</v>
      </c>
      <c r="F2910" s="76">
        <v>37.619047619047599</v>
      </c>
      <c r="G2910" s="73">
        <v>2.8590701323120502</v>
      </c>
      <c r="H2910" s="77">
        <v>1.57397752086579</v>
      </c>
      <c r="I2910" s="78">
        <v>3.7769934262022402</v>
      </c>
    </row>
    <row r="2911" spans="1:9" x14ac:dyDescent="0.35">
      <c r="A2911" s="61" t="s">
        <v>3487</v>
      </c>
      <c r="B2911" s="72" t="s">
        <v>5424</v>
      </c>
      <c r="C2911" s="73">
        <v>-1.3766016429494901</v>
      </c>
      <c r="D2911" s="74">
        <v>1.2695133060081001E-5</v>
      </c>
      <c r="E2911" s="75">
        <v>9.0677389058304697E-5</v>
      </c>
      <c r="F2911" s="76">
        <v>4.28571428571429</v>
      </c>
      <c r="G2911" s="73">
        <v>55.565172172631399</v>
      </c>
      <c r="H2911" s="77">
        <v>21.544070448777099</v>
      </c>
      <c r="I2911" s="78">
        <v>79.865959118241605</v>
      </c>
    </row>
    <row r="2912" spans="1:9" x14ac:dyDescent="0.35">
      <c r="A2912" s="61" t="s">
        <v>3488</v>
      </c>
      <c r="B2912" s="72" t="s">
        <v>5424</v>
      </c>
      <c r="C2912" s="73">
        <v>-1.3773351832886001</v>
      </c>
      <c r="D2912" s="74">
        <v>2.2962502020698001E-4</v>
      </c>
      <c r="E2912" s="75">
        <v>1.23494613140242E-3</v>
      </c>
      <c r="F2912" s="76">
        <v>8.5714285714285605</v>
      </c>
      <c r="G2912" s="73">
        <v>35.515788556207802</v>
      </c>
      <c r="H2912" s="77">
        <v>15.066968808237901</v>
      </c>
      <c r="I2912" s="78">
        <v>50.122088376186298</v>
      </c>
    </row>
    <row r="2913" spans="1:9" x14ac:dyDescent="0.35">
      <c r="A2913" s="61" t="s">
        <v>3489</v>
      </c>
      <c r="B2913" s="72" t="s">
        <v>5424</v>
      </c>
      <c r="C2913" s="73">
        <v>-1.37748749258756</v>
      </c>
      <c r="D2913" s="74">
        <v>2.4368557174772099E-3</v>
      </c>
      <c r="E2913" s="75">
        <v>9.6749570635825607E-3</v>
      </c>
      <c r="F2913" s="76">
        <v>25.238095238095202</v>
      </c>
      <c r="G2913" s="73">
        <v>15.5627557962463</v>
      </c>
      <c r="H2913" s="77">
        <v>6.3039145584488301</v>
      </c>
      <c r="I2913" s="78">
        <v>22.176213823244499</v>
      </c>
    </row>
    <row r="2914" spans="1:9" x14ac:dyDescent="0.35">
      <c r="A2914" s="61" t="s">
        <v>3490</v>
      </c>
      <c r="B2914" s="72" t="s">
        <v>5424</v>
      </c>
      <c r="C2914" s="73">
        <v>-1.37840712381802</v>
      </c>
      <c r="D2914" s="74">
        <v>3.4757662078393299E-3</v>
      </c>
      <c r="E2914" s="75">
        <v>1.31366619581371E-2</v>
      </c>
      <c r="F2914" s="76">
        <v>25.238095238095202</v>
      </c>
      <c r="G2914" s="73">
        <v>31.561155016756299</v>
      </c>
      <c r="H2914" s="77">
        <v>17.985002838897</v>
      </c>
      <c r="I2914" s="78">
        <v>41.258406572370198</v>
      </c>
    </row>
    <row r="2915" spans="1:9" x14ac:dyDescent="0.35">
      <c r="A2915" s="61" t="s">
        <v>3491</v>
      </c>
      <c r="B2915" s="72" t="s">
        <v>5424</v>
      </c>
      <c r="C2915" s="73">
        <v>-1.3785008306872999</v>
      </c>
      <c r="D2915" s="74">
        <v>1.67186321814441E-5</v>
      </c>
      <c r="E2915" s="75">
        <v>1.16716550566319E-4</v>
      </c>
      <c r="F2915" s="76">
        <v>6.6666666666666696</v>
      </c>
      <c r="G2915" s="73">
        <v>31.076661555955599</v>
      </c>
      <c r="H2915" s="77">
        <v>14.9389468443906</v>
      </c>
      <c r="I2915" s="78">
        <v>42.603600635644902</v>
      </c>
    </row>
    <row r="2916" spans="1:9" x14ac:dyDescent="0.35">
      <c r="A2916" s="61" t="s">
        <v>3492</v>
      </c>
      <c r="B2916" s="72" t="s">
        <v>5424</v>
      </c>
      <c r="C2916" s="73">
        <v>-1.37860520320479</v>
      </c>
      <c r="D2916" s="74">
        <v>7.0661153119622603E-3</v>
      </c>
      <c r="E2916" s="75">
        <v>2.40022545279138E-2</v>
      </c>
      <c r="F2916" s="76">
        <v>28.571428571428601</v>
      </c>
      <c r="G2916" s="73">
        <v>8.0274801791163792</v>
      </c>
      <c r="H2916" s="77">
        <v>3.8503553731729401</v>
      </c>
      <c r="I2916" s="78">
        <v>11.011140754790301</v>
      </c>
    </row>
    <row r="2917" spans="1:9" x14ac:dyDescent="0.35">
      <c r="A2917" s="61" t="s">
        <v>3493</v>
      </c>
      <c r="B2917" s="72" t="s">
        <v>5424</v>
      </c>
      <c r="C2917" s="73">
        <v>-1.3786758024755801</v>
      </c>
      <c r="D2917" s="74">
        <v>7.4907987885016701E-46</v>
      </c>
      <c r="E2917" s="75">
        <v>1.0185809307857399E-43</v>
      </c>
      <c r="F2917" s="76">
        <v>0</v>
      </c>
      <c r="G2917" s="73">
        <v>1006.9188865311</v>
      </c>
      <c r="H2917" s="77">
        <v>406.60241902146299</v>
      </c>
      <c r="I2917" s="78">
        <v>1435.7163633237001</v>
      </c>
    </row>
    <row r="2918" spans="1:9" x14ac:dyDescent="0.35">
      <c r="A2918" s="61" t="s">
        <v>3494</v>
      </c>
      <c r="B2918" s="72" t="s">
        <v>5424</v>
      </c>
      <c r="C2918" s="73">
        <v>-1.37916744221192</v>
      </c>
      <c r="D2918" s="74">
        <v>8.6545954543010995E-3</v>
      </c>
      <c r="E2918" s="75">
        <v>2.8439203565882899E-2</v>
      </c>
      <c r="F2918" s="76">
        <v>26.1904761904762</v>
      </c>
      <c r="G2918" s="73">
        <v>12.873950149190099</v>
      </c>
      <c r="H2918" s="77">
        <v>5.2862958562753999</v>
      </c>
      <c r="I2918" s="78">
        <v>18.293703215557802</v>
      </c>
    </row>
    <row r="2919" spans="1:9" x14ac:dyDescent="0.35">
      <c r="A2919" s="61" t="s">
        <v>3495</v>
      </c>
      <c r="B2919" s="72" t="s">
        <v>5424</v>
      </c>
      <c r="C2919" s="73">
        <v>-1.37964955889249</v>
      </c>
      <c r="D2919" s="74">
        <v>6.8823421403228198E-3</v>
      </c>
      <c r="E2919" s="75">
        <v>2.3505746230332199E-2</v>
      </c>
      <c r="F2919" s="76">
        <v>14.7619047619048</v>
      </c>
      <c r="G2919" s="73">
        <v>2.3139124922662302</v>
      </c>
      <c r="H2919" s="77">
        <v>1.2422571231933199</v>
      </c>
      <c r="I2919" s="78">
        <v>3.0793806130325998</v>
      </c>
    </row>
    <row r="2920" spans="1:9" x14ac:dyDescent="0.35">
      <c r="A2920" s="61" t="s">
        <v>3496</v>
      </c>
      <c r="B2920" s="72" t="s">
        <v>5424</v>
      </c>
      <c r="C2920" s="73">
        <v>-1.37977179490762</v>
      </c>
      <c r="D2920" s="74">
        <v>1.45751489808183E-11</v>
      </c>
      <c r="E2920" s="75">
        <v>2.16972050310041E-10</v>
      </c>
      <c r="F2920" s="76">
        <v>0</v>
      </c>
      <c r="G2920" s="73">
        <v>73.897666036396203</v>
      </c>
      <c r="H2920" s="77">
        <v>28.158443433057599</v>
      </c>
      <c r="I2920" s="78">
        <v>106.56853932449501</v>
      </c>
    </row>
    <row r="2921" spans="1:9" x14ac:dyDescent="0.35">
      <c r="A2921" s="61" t="s">
        <v>3497</v>
      </c>
      <c r="B2921" s="72" t="s">
        <v>5424</v>
      </c>
      <c r="C2921" s="73">
        <v>-1.3805519129397399</v>
      </c>
      <c r="D2921" s="74">
        <v>1.6943010354431499E-2</v>
      </c>
      <c r="E2921" s="75">
        <v>4.9889882299304703E-2</v>
      </c>
      <c r="F2921" s="76">
        <v>1.9047619047619</v>
      </c>
      <c r="G2921" s="73">
        <v>1.30412892569665</v>
      </c>
      <c r="H2921" s="77">
        <v>0.154793753059567</v>
      </c>
      <c r="I2921" s="78">
        <v>2.12508262043742</v>
      </c>
    </row>
    <row r="2922" spans="1:9" x14ac:dyDescent="0.35">
      <c r="A2922" s="61" t="s">
        <v>3498</v>
      </c>
      <c r="B2922" s="72" t="s">
        <v>5424</v>
      </c>
      <c r="C2922" s="73">
        <v>-1.38073642592069</v>
      </c>
      <c r="D2922" s="74">
        <v>4.9700465071995405E-4</v>
      </c>
      <c r="E2922" s="75">
        <v>2.4376639948232299E-3</v>
      </c>
      <c r="F2922" s="76">
        <v>14.285714285714301</v>
      </c>
      <c r="G2922" s="73">
        <v>7.5190422660301701</v>
      </c>
      <c r="H2922" s="77">
        <v>3.1945928491860398</v>
      </c>
      <c r="I2922" s="78">
        <v>10.607934706633101</v>
      </c>
    </row>
    <row r="2923" spans="1:9" x14ac:dyDescent="0.35">
      <c r="A2923" s="61" t="s">
        <v>3499</v>
      </c>
      <c r="B2923" s="72" t="s">
        <v>5424</v>
      </c>
      <c r="C2923" s="73">
        <v>-1.38088840349165</v>
      </c>
      <c r="D2923" s="74">
        <v>6.8260673568951201E-3</v>
      </c>
      <c r="E2923" s="75">
        <v>2.33573283211241E-2</v>
      </c>
      <c r="F2923" s="76">
        <v>24.761904761904798</v>
      </c>
      <c r="G2923" s="73">
        <v>0.95672510838174096</v>
      </c>
      <c r="H2923" s="77">
        <v>0.44840720401949602</v>
      </c>
      <c r="I2923" s="78">
        <v>1.3198093257833401</v>
      </c>
    </row>
    <row r="2924" spans="1:9" x14ac:dyDescent="0.35">
      <c r="A2924" s="61" t="s">
        <v>3500</v>
      </c>
      <c r="B2924" s="72" t="s">
        <v>5424</v>
      </c>
      <c r="C2924" s="73">
        <v>-1.3809760499449499</v>
      </c>
      <c r="D2924" s="74">
        <v>1.37947727963132E-2</v>
      </c>
      <c r="E2924" s="75">
        <v>4.2067707970146001E-2</v>
      </c>
      <c r="F2924" s="76">
        <v>28.095238095238098</v>
      </c>
      <c r="G2924" s="73">
        <v>14.2302632784682</v>
      </c>
      <c r="H2924" s="77">
        <v>6.3768829948692298</v>
      </c>
      <c r="I2924" s="78">
        <v>19.839820623895999</v>
      </c>
    </row>
    <row r="2925" spans="1:9" x14ac:dyDescent="0.35">
      <c r="A2925" s="61" t="s">
        <v>3501</v>
      </c>
      <c r="B2925" s="72" t="s">
        <v>5424</v>
      </c>
      <c r="C2925" s="73">
        <v>-1.3810131482650201</v>
      </c>
      <c r="D2925" s="74">
        <v>5.7101293755170497E-8</v>
      </c>
      <c r="E2925" s="75">
        <v>5.9761210425787502E-7</v>
      </c>
      <c r="F2925" s="76">
        <v>0</v>
      </c>
      <c r="G2925" s="73">
        <v>71.615464476945704</v>
      </c>
      <c r="H2925" s="77">
        <v>28.809279103677699</v>
      </c>
      <c r="I2925" s="78">
        <v>102.19131117213701</v>
      </c>
    </row>
    <row r="2926" spans="1:9" x14ac:dyDescent="0.35">
      <c r="A2926" s="61" t="s">
        <v>3502</v>
      </c>
      <c r="B2926" s="72" t="s">
        <v>5424</v>
      </c>
      <c r="C2926" s="73">
        <v>-1.38158026312499</v>
      </c>
      <c r="D2926" s="74">
        <v>6.96027279160376E-7</v>
      </c>
      <c r="E2926" s="75">
        <v>6.2198690797357596E-6</v>
      </c>
      <c r="F2926" s="76">
        <v>3.3333333333333299</v>
      </c>
      <c r="G2926" s="73">
        <v>78.200764941051801</v>
      </c>
      <c r="H2926" s="77">
        <v>34.420068379301</v>
      </c>
      <c r="I2926" s="78">
        <v>109.472691056588</v>
      </c>
    </row>
    <row r="2927" spans="1:9" x14ac:dyDescent="0.35">
      <c r="A2927" s="61" t="s">
        <v>3503</v>
      </c>
      <c r="B2927" s="72" t="s">
        <v>5424</v>
      </c>
      <c r="C2927" s="73">
        <v>-1.38296136208344</v>
      </c>
      <c r="D2927" s="74">
        <v>2.1247845878165699E-3</v>
      </c>
      <c r="E2927" s="75">
        <v>8.5882209349169899E-3</v>
      </c>
      <c r="F2927" s="76">
        <v>24.285714285714299</v>
      </c>
      <c r="G2927" s="73">
        <v>54.704166617859499</v>
      </c>
      <c r="H2927" s="77">
        <v>22.126992431863702</v>
      </c>
      <c r="I2927" s="78">
        <v>77.973576750713704</v>
      </c>
    </row>
    <row r="2928" spans="1:9" x14ac:dyDescent="0.35">
      <c r="A2928" s="61" t="s">
        <v>3504</v>
      </c>
      <c r="B2928" s="72" t="s">
        <v>5424</v>
      </c>
      <c r="C2928" s="73">
        <v>-1.3830140444713299</v>
      </c>
      <c r="D2928" s="74">
        <v>2.26317665668187E-5</v>
      </c>
      <c r="E2928" s="75">
        <v>1.54331369241768E-4</v>
      </c>
      <c r="F2928" s="76">
        <v>7.6190476190476204</v>
      </c>
      <c r="G2928" s="73">
        <v>54.497094466975902</v>
      </c>
      <c r="H2928" s="77">
        <v>22.213087048066001</v>
      </c>
      <c r="I2928" s="78">
        <v>77.557099766197297</v>
      </c>
    </row>
    <row r="2929" spans="1:9" x14ac:dyDescent="0.35">
      <c r="A2929" s="61" t="s">
        <v>3505</v>
      </c>
      <c r="B2929" s="72" t="s">
        <v>5424</v>
      </c>
      <c r="C2929" s="73">
        <v>-1.3830290955184099</v>
      </c>
      <c r="D2929" s="74">
        <v>3.3585426408365998E-5</v>
      </c>
      <c r="E2929" s="75">
        <v>2.2092420743207101E-4</v>
      </c>
      <c r="F2929" s="76">
        <v>0</v>
      </c>
      <c r="G2929" s="73">
        <v>44.541053177996197</v>
      </c>
      <c r="H2929" s="77">
        <v>17.3019103149242</v>
      </c>
      <c r="I2929" s="78">
        <v>63.997583794476199</v>
      </c>
    </row>
    <row r="2930" spans="1:9" x14ac:dyDescent="0.35">
      <c r="A2930" s="61" t="s">
        <v>3506</v>
      </c>
      <c r="B2930" s="72" t="s">
        <v>5424</v>
      </c>
      <c r="C2930" s="73">
        <v>-1.38327492734697</v>
      </c>
      <c r="D2930" s="74">
        <v>7.1983589403572298E-3</v>
      </c>
      <c r="E2930" s="75">
        <v>2.44021020004184E-2</v>
      </c>
      <c r="F2930" s="76">
        <v>22.8571428571429</v>
      </c>
      <c r="G2930" s="73">
        <v>4.8499917440307003</v>
      </c>
      <c r="H2930" s="77">
        <v>0.96184740370129396</v>
      </c>
      <c r="I2930" s="78">
        <v>7.6272377014088502</v>
      </c>
    </row>
    <row r="2931" spans="1:9" x14ac:dyDescent="0.35">
      <c r="A2931" s="61" t="s">
        <v>3507</v>
      </c>
      <c r="B2931" s="72" t="s">
        <v>5424</v>
      </c>
      <c r="C2931" s="73">
        <v>-1.3843239673325201</v>
      </c>
      <c r="D2931" s="74">
        <v>4.0755918621859499E-20</v>
      </c>
      <c r="E2931" s="75">
        <v>1.4793099466312801E-18</v>
      </c>
      <c r="F2931" s="76">
        <v>0</v>
      </c>
      <c r="G2931" s="73">
        <v>54.584173808980701</v>
      </c>
      <c r="H2931" s="77">
        <v>23.5473892943638</v>
      </c>
      <c r="I2931" s="78">
        <v>76.753305605135594</v>
      </c>
    </row>
    <row r="2932" spans="1:9" x14ac:dyDescent="0.35">
      <c r="A2932" s="61" t="s">
        <v>3508</v>
      </c>
      <c r="B2932" s="72" t="s">
        <v>5424</v>
      </c>
      <c r="C2932" s="73">
        <v>-1.3845185097125301</v>
      </c>
      <c r="D2932" s="74">
        <v>4.2520161628097102E-4</v>
      </c>
      <c r="E2932" s="75">
        <v>2.12379348965339E-3</v>
      </c>
      <c r="F2932" s="76">
        <v>23.3333333333333</v>
      </c>
      <c r="G2932" s="73">
        <v>83.734239822559303</v>
      </c>
      <c r="H2932" s="77">
        <v>35.612740316242402</v>
      </c>
      <c r="I2932" s="78">
        <v>118.106739469928</v>
      </c>
    </row>
    <row r="2933" spans="1:9" x14ac:dyDescent="0.35">
      <c r="A2933" s="61" t="s">
        <v>3509</v>
      </c>
      <c r="B2933" s="72" t="s">
        <v>5424</v>
      </c>
      <c r="C2933" s="73">
        <v>-1.3846332629551901</v>
      </c>
      <c r="D2933" s="74">
        <v>9.8419877384012394E-3</v>
      </c>
      <c r="E2933" s="75">
        <v>3.16671125872168E-2</v>
      </c>
      <c r="F2933" s="76">
        <v>24.761904761904798</v>
      </c>
      <c r="G2933" s="73">
        <v>78.897387618819195</v>
      </c>
      <c r="H2933" s="77">
        <v>32.836898400347998</v>
      </c>
      <c r="I2933" s="78">
        <v>111.797737060584</v>
      </c>
    </row>
    <row r="2934" spans="1:9" x14ac:dyDescent="0.35">
      <c r="A2934" s="61" t="s">
        <v>3510</v>
      </c>
      <c r="B2934" s="72" t="s">
        <v>5424</v>
      </c>
      <c r="C2934" s="73">
        <v>-1.3854110725211</v>
      </c>
      <c r="D2934" s="74">
        <v>1.42642821419294E-4</v>
      </c>
      <c r="E2934" s="75">
        <v>8.0961042768658796E-4</v>
      </c>
      <c r="F2934" s="76">
        <v>16.6666666666667</v>
      </c>
      <c r="G2934" s="73">
        <v>11.3212236921532</v>
      </c>
      <c r="H2934" s="77">
        <v>5.0515582290449901</v>
      </c>
      <c r="I2934" s="78">
        <v>15.799556165802001</v>
      </c>
    </row>
    <row r="2935" spans="1:9" x14ac:dyDescent="0.35">
      <c r="A2935" s="61" t="s">
        <v>3511</v>
      </c>
      <c r="B2935" s="72" t="s">
        <v>5424</v>
      </c>
      <c r="C2935" s="73">
        <v>-1.38567024074178</v>
      </c>
      <c r="D2935" s="74">
        <v>2.4840986312600999E-3</v>
      </c>
      <c r="E2935" s="75">
        <v>9.8418702240030895E-3</v>
      </c>
      <c r="F2935" s="76">
        <v>16.1904761904762</v>
      </c>
      <c r="G2935" s="73">
        <v>8.0344114809178304</v>
      </c>
      <c r="H2935" s="77">
        <v>3.5994495315457802</v>
      </c>
      <c r="I2935" s="78">
        <v>11.202241444755</v>
      </c>
    </row>
    <row r="2936" spans="1:9" x14ac:dyDescent="0.35">
      <c r="A2936" s="61" t="s">
        <v>3512</v>
      </c>
      <c r="B2936" s="72" t="s">
        <v>5424</v>
      </c>
      <c r="C2936" s="73">
        <v>-1.3869978773316101</v>
      </c>
      <c r="D2936" s="74">
        <v>1.3393298343747399E-7</v>
      </c>
      <c r="E2936" s="75">
        <v>1.3299143821330901E-6</v>
      </c>
      <c r="F2936" s="76">
        <v>3.3333333333333299</v>
      </c>
      <c r="G2936" s="73">
        <v>14.0583970678667</v>
      </c>
      <c r="H2936" s="77">
        <v>6.1636209573398197</v>
      </c>
      <c r="I2936" s="78">
        <v>19.6975228611002</v>
      </c>
    </row>
    <row r="2937" spans="1:9" x14ac:dyDescent="0.35">
      <c r="A2937" s="61" t="s">
        <v>3513</v>
      </c>
      <c r="B2937" s="72" t="s">
        <v>5424</v>
      </c>
      <c r="C2937" s="73">
        <v>-1.38704470672174</v>
      </c>
      <c r="D2937" s="74">
        <v>1.3887433858558999E-10</v>
      </c>
      <c r="E2937" s="75">
        <v>1.9011490032817699E-9</v>
      </c>
      <c r="F2937" s="76">
        <v>6.6666666666666696</v>
      </c>
      <c r="G2937" s="73">
        <v>27.810759904213899</v>
      </c>
      <c r="H2937" s="77">
        <v>11.178411786569701</v>
      </c>
      <c r="I2937" s="78">
        <v>39.691008559674003</v>
      </c>
    </row>
    <row r="2938" spans="1:9" x14ac:dyDescent="0.35">
      <c r="A2938" s="61" t="s">
        <v>3514</v>
      </c>
      <c r="B2938" s="72" t="s">
        <v>5424</v>
      </c>
      <c r="C2938" s="73">
        <v>-1.38811818043112</v>
      </c>
      <c r="D2938" s="74">
        <v>1.32864809453908E-45</v>
      </c>
      <c r="E2938" s="75">
        <v>1.78009536254386E-43</v>
      </c>
      <c r="F2938" s="76">
        <v>0</v>
      </c>
      <c r="G2938" s="73">
        <v>401.33671433767898</v>
      </c>
      <c r="H2938" s="77">
        <v>160.34036387774799</v>
      </c>
      <c r="I2938" s="78">
        <v>573.47696466620096</v>
      </c>
    </row>
    <row r="2939" spans="1:9" x14ac:dyDescent="0.35">
      <c r="A2939" s="61" t="s">
        <v>3515</v>
      </c>
      <c r="B2939" s="72" t="s">
        <v>5424</v>
      </c>
      <c r="C2939" s="73">
        <v>-1.3881873247972201</v>
      </c>
      <c r="D2939" s="74">
        <v>3.5528617373533499E-3</v>
      </c>
      <c r="E2939" s="75">
        <v>1.33836455894801E-2</v>
      </c>
      <c r="F2939" s="76">
        <v>21.904761904761902</v>
      </c>
      <c r="G2939" s="73">
        <v>31.741471336569401</v>
      </c>
      <c r="H2939" s="77">
        <v>12.717962787576401</v>
      </c>
      <c r="I2939" s="78">
        <v>45.329691728707203</v>
      </c>
    </row>
    <row r="2940" spans="1:9" x14ac:dyDescent="0.35">
      <c r="A2940" s="61" t="s">
        <v>3516</v>
      </c>
      <c r="B2940" s="72" t="s">
        <v>5424</v>
      </c>
      <c r="C2940" s="73">
        <v>-1.38881899743087</v>
      </c>
      <c r="D2940" s="74">
        <v>6.5206164549621302E-9</v>
      </c>
      <c r="E2940" s="75">
        <v>7.6308383060928096E-8</v>
      </c>
      <c r="F2940" s="76">
        <v>3.3333333333333299</v>
      </c>
      <c r="G2940" s="73">
        <v>36.532522180535999</v>
      </c>
      <c r="H2940" s="77">
        <v>18.846899310810201</v>
      </c>
      <c r="I2940" s="78">
        <v>49.165109944625897</v>
      </c>
    </row>
    <row r="2941" spans="1:9" x14ac:dyDescent="0.35">
      <c r="A2941" s="61" t="s">
        <v>3517</v>
      </c>
      <c r="B2941" s="72" t="s">
        <v>5424</v>
      </c>
      <c r="C2941" s="73">
        <v>-1.3892921110485199</v>
      </c>
      <c r="D2941" s="74">
        <v>1.36837263621955E-3</v>
      </c>
      <c r="E2941" s="75">
        <v>5.8957478847378496E-3</v>
      </c>
      <c r="F2941" s="76">
        <v>20</v>
      </c>
      <c r="G2941" s="73">
        <v>3.9998581717540498</v>
      </c>
      <c r="H2941" s="77">
        <v>1.6161615857842</v>
      </c>
      <c r="I2941" s="78">
        <v>5.7024985903039296</v>
      </c>
    </row>
    <row r="2942" spans="1:9" x14ac:dyDescent="0.35">
      <c r="A2942" s="61" t="s">
        <v>3518</v>
      </c>
      <c r="B2942" s="72" t="s">
        <v>5424</v>
      </c>
      <c r="C2942" s="73">
        <v>-1.3898705600384</v>
      </c>
      <c r="D2942" s="74">
        <v>3.5469908338543702E-7</v>
      </c>
      <c r="E2942" s="75">
        <v>3.3041779132750802E-6</v>
      </c>
      <c r="F2942" s="76">
        <v>6.6666666666666696</v>
      </c>
      <c r="G2942" s="73">
        <v>17.739248248973801</v>
      </c>
      <c r="H2942" s="77">
        <v>7.3817748851365899</v>
      </c>
      <c r="I2942" s="78">
        <v>25.137443508857601</v>
      </c>
    </row>
    <row r="2943" spans="1:9" x14ac:dyDescent="0.35">
      <c r="A2943" s="61" t="s">
        <v>3519</v>
      </c>
      <c r="B2943" s="72" t="s">
        <v>5424</v>
      </c>
      <c r="C2943" s="73">
        <v>-1.39022767514059</v>
      </c>
      <c r="D2943" s="74">
        <v>6.9164471831452499E-3</v>
      </c>
      <c r="E2943" s="75">
        <v>2.3600109386533601E-2</v>
      </c>
      <c r="F2943" s="76">
        <v>34.285714285714299</v>
      </c>
      <c r="G2943" s="73">
        <v>18.097961766635098</v>
      </c>
      <c r="H2943" s="77">
        <v>7.3723924496619198</v>
      </c>
      <c r="I2943" s="78">
        <v>25.759082707330201</v>
      </c>
    </row>
    <row r="2944" spans="1:9" x14ac:dyDescent="0.35">
      <c r="A2944" s="61" t="s">
        <v>19</v>
      </c>
      <c r="B2944" s="72" t="s">
        <v>5424</v>
      </c>
      <c r="C2944" s="73">
        <v>-1.3907791963157401</v>
      </c>
      <c r="D2944" s="74">
        <v>3.7238155348432501E-11</v>
      </c>
      <c r="E2944" s="75">
        <v>5.3552993575674001E-10</v>
      </c>
      <c r="F2944" s="76">
        <v>0</v>
      </c>
      <c r="G2944" s="73">
        <v>540.04602682129803</v>
      </c>
      <c r="H2944" s="77">
        <v>243.687933399244</v>
      </c>
      <c r="I2944" s="78">
        <v>751.73037926562301</v>
      </c>
    </row>
    <row r="2945" spans="1:9" x14ac:dyDescent="0.35">
      <c r="A2945" s="61" t="s">
        <v>3520</v>
      </c>
      <c r="B2945" s="72" t="s">
        <v>5424</v>
      </c>
      <c r="C2945" s="73">
        <v>-1.3916621421069799</v>
      </c>
      <c r="D2945" s="74">
        <v>1.33245429998457E-4</v>
      </c>
      <c r="E2945" s="75">
        <v>7.6204173885809198E-4</v>
      </c>
      <c r="F2945" s="76">
        <v>10</v>
      </c>
      <c r="G2945" s="73">
        <v>8.8529762464282609</v>
      </c>
      <c r="H2945" s="77">
        <v>4.1291750121322801</v>
      </c>
      <c r="I2945" s="78">
        <v>12.2271199852111</v>
      </c>
    </row>
    <row r="2946" spans="1:9" x14ac:dyDescent="0.35">
      <c r="A2946" s="61" t="s">
        <v>3521</v>
      </c>
      <c r="B2946" s="72" t="s">
        <v>5424</v>
      </c>
      <c r="C2946" s="73">
        <v>-1.39178777797123</v>
      </c>
      <c r="D2946" s="74">
        <v>6.7233045712328902E-3</v>
      </c>
      <c r="E2946" s="75">
        <v>2.3040310812946101E-2</v>
      </c>
      <c r="F2946" s="76">
        <v>25.714285714285701</v>
      </c>
      <c r="G2946" s="73">
        <v>2.7220081300276902</v>
      </c>
      <c r="H2946" s="77">
        <v>1.63428869516074</v>
      </c>
      <c r="I2946" s="78">
        <v>3.4989505835040902</v>
      </c>
    </row>
    <row r="2947" spans="1:9" x14ac:dyDescent="0.35">
      <c r="A2947" s="61" t="s">
        <v>3522</v>
      </c>
      <c r="B2947" s="72" t="s">
        <v>5424</v>
      </c>
      <c r="C2947" s="73">
        <v>-1.3926074572549501</v>
      </c>
      <c r="D2947" s="74">
        <v>1.05770972477901E-2</v>
      </c>
      <c r="E2947" s="75">
        <v>3.36168304468836E-2</v>
      </c>
      <c r="F2947" s="76">
        <v>34.761904761904802</v>
      </c>
      <c r="G2947" s="73">
        <v>39.929423793730003</v>
      </c>
      <c r="H2947" s="77">
        <v>20.642859355095801</v>
      </c>
      <c r="I2947" s="78">
        <v>53.705541249897301</v>
      </c>
    </row>
    <row r="2948" spans="1:9" x14ac:dyDescent="0.35">
      <c r="A2948" s="61" t="s">
        <v>3523</v>
      </c>
      <c r="B2948" s="72" t="s">
        <v>5424</v>
      </c>
      <c r="C2948" s="73">
        <v>-1.39296561573649</v>
      </c>
      <c r="D2948" s="74">
        <v>1.71184390026856E-3</v>
      </c>
      <c r="E2948" s="75">
        <v>7.1392784863340397E-3</v>
      </c>
      <c r="F2948" s="76">
        <v>20.952380952380899</v>
      </c>
      <c r="G2948" s="73">
        <v>8.9156456946366394</v>
      </c>
      <c r="H2948" s="77">
        <v>3.5406918048531701</v>
      </c>
      <c r="I2948" s="78">
        <v>12.7548984730534</v>
      </c>
    </row>
    <row r="2949" spans="1:9" x14ac:dyDescent="0.35">
      <c r="A2949" s="61" t="s">
        <v>3524</v>
      </c>
      <c r="B2949" s="72" t="s">
        <v>5424</v>
      </c>
      <c r="C2949" s="73">
        <v>-1.3930369662939801</v>
      </c>
      <c r="D2949" s="74">
        <v>4.39075272955043E-3</v>
      </c>
      <c r="E2949" s="75">
        <v>1.6032846790608901E-2</v>
      </c>
      <c r="F2949" s="76">
        <v>3.3333333333333299</v>
      </c>
      <c r="G2949" s="73">
        <v>3.52908773226872</v>
      </c>
      <c r="H2949" s="77">
        <v>1.1281369409194699</v>
      </c>
      <c r="I2949" s="78">
        <v>5.2440525832324703</v>
      </c>
    </row>
    <row r="2950" spans="1:9" x14ac:dyDescent="0.35">
      <c r="A2950" s="61" t="s">
        <v>3525</v>
      </c>
      <c r="B2950" s="72" t="s">
        <v>5424</v>
      </c>
      <c r="C2950" s="73">
        <v>-1.39373254529529</v>
      </c>
      <c r="D2950" s="74">
        <v>1.72567787385885E-3</v>
      </c>
      <c r="E2950" s="75">
        <v>7.1871032090473604E-3</v>
      </c>
      <c r="F2950" s="76">
        <v>24.285714285714299</v>
      </c>
      <c r="G2950" s="73">
        <v>16.813880986827101</v>
      </c>
      <c r="H2950" s="77">
        <v>7.1914820811942697</v>
      </c>
      <c r="I2950" s="78">
        <v>23.687023062279099</v>
      </c>
    </row>
    <row r="2951" spans="1:9" x14ac:dyDescent="0.35">
      <c r="A2951" s="61" t="s">
        <v>3526</v>
      </c>
      <c r="B2951" s="72" t="s">
        <v>5424</v>
      </c>
      <c r="C2951" s="73">
        <v>-1.3946226253787</v>
      </c>
      <c r="D2951" s="74">
        <v>5.4170059267115795E-7</v>
      </c>
      <c r="E2951" s="75">
        <v>4.9106101985378998E-6</v>
      </c>
      <c r="F2951" s="76">
        <v>10</v>
      </c>
      <c r="G2951" s="73">
        <v>55.932408973494397</v>
      </c>
      <c r="H2951" s="77">
        <v>21.677756391629401</v>
      </c>
      <c r="I2951" s="78">
        <v>80.400017960540694</v>
      </c>
    </row>
    <row r="2952" spans="1:9" x14ac:dyDescent="0.35">
      <c r="A2952" s="61" t="s">
        <v>3527</v>
      </c>
      <c r="B2952" s="72" t="s">
        <v>5424</v>
      </c>
      <c r="C2952" s="73">
        <v>-1.3949185963205899</v>
      </c>
      <c r="D2952" s="74">
        <v>1.4334514001121099E-2</v>
      </c>
      <c r="E2952" s="75">
        <v>4.3408539075025399E-2</v>
      </c>
      <c r="F2952" s="76">
        <v>24.761904761904798</v>
      </c>
      <c r="G2952" s="73">
        <v>6.2784879364249697</v>
      </c>
      <c r="H2952" s="77">
        <v>2.79220175135125</v>
      </c>
      <c r="I2952" s="78">
        <v>8.7686923543347692</v>
      </c>
    </row>
    <row r="2953" spans="1:9" x14ac:dyDescent="0.35">
      <c r="A2953" s="61" t="s">
        <v>3528</v>
      </c>
      <c r="B2953" s="72" t="s">
        <v>5424</v>
      </c>
      <c r="C2953" s="73">
        <v>-1.39526736559683</v>
      </c>
      <c r="D2953" s="74">
        <v>1.66510109921745E-3</v>
      </c>
      <c r="E2953" s="75">
        <v>6.9730653019630402E-3</v>
      </c>
      <c r="F2953" s="76">
        <v>27.619047619047599</v>
      </c>
      <c r="G2953" s="73">
        <v>11.7718805366891</v>
      </c>
      <c r="H2953" s="77">
        <v>5.2288074762712098</v>
      </c>
      <c r="I2953" s="78">
        <v>16.445504151273301</v>
      </c>
    </row>
    <row r="2954" spans="1:9" x14ac:dyDescent="0.35">
      <c r="A2954" s="61" t="s">
        <v>3529</v>
      </c>
      <c r="B2954" s="72" t="s">
        <v>5424</v>
      </c>
      <c r="C2954" s="73">
        <v>-1.3953326816717699</v>
      </c>
      <c r="D2954" s="74">
        <v>1.1835776265606999E-2</v>
      </c>
      <c r="E2954" s="75">
        <v>3.6959670837296503E-2</v>
      </c>
      <c r="F2954" s="76">
        <v>23.3333333333333</v>
      </c>
      <c r="G2954" s="73">
        <v>27.697642435746602</v>
      </c>
      <c r="H2954" s="77">
        <v>11.1633855951924</v>
      </c>
      <c r="I2954" s="78">
        <v>39.5078258932854</v>
      </c>
    </row>
    <row r="2955" spans="1:9" x14ac:dyDescent="0.35">
      <c r="A2955" s="61" t="s">
        <v>3530</v>
      </c>
      <c r="B2955" s="72" t="s">
        <v>5424</v>
      </c>
      <c r="C2955" s="73">
        <v>-1.3954152568090199</v>
      </c>
      <c r="D2955" s="74">
        <v>5.7294173074006098E-3</v>
      </c>
      <c r="E2955" s="75">
        <v>2.0103160554235801E-2</v>
      </c>
      <c r="F2955" s="76">
        <v>30.952380952380999</v>
      </c>
      <c r="G2955" s="73">
        <v>60.206423426262397</v>
      </c>
      <c r="H2955" s="77">
        <v>22.063935403897801</v>
      </c>
      <c r="I2955" s="78">
        <v>87.451057727951394</v>
      </c>
    </row>
    <row r="2956" spans="1:9" x14ac:dyDescent="0.35">
      <c r="A2956" s="61" t="s">
        <v>3531</v>
      </c>
      <c r="B2956" s="72" t="s">
        <v>5424</v>
      </c>
      <c r="C2956" s="73">
        <v>-1.3962145194008999</v>
      </c>
      <c r="D2956" s="74">
        <v>2.3719039322176801E-3</v>
      </c>
      <c r="E2956" s="75">
        <v>9.4445938699603098E-3</v>
      </c>
      <c r="F2956" s="76">
        <v>18.095238095238098</v>
      </c>
      <c r="G2956" s="73">
        <v>0.862652926355298</v>
      </c>
      <c r="H2956" s="77">
        <v>0.135488105455985</v>
      </c>
      <c r="I2956" s="78">
        <v>1.3820563698548101</v>
      </c>
    </row>
    <row r="2957" spans="1:9" x14ac:dyDescent="0.35">
      <c r="A2957" s="61" t="s">
        <v>3532</v>
      </c>
      <c r="B2957" s="72" t="s">
        <v>5424</v>
      </c>
      <c r="C2957" s="73">
        <v>-1.39641119895962</v>
      </c>
      <c r="D2957" s="74">
        <v>3.5968253146975199E-12</v>
      </c>
      <c r="E2957" s="75">
        <v>5.6742644207016001E-11</v>
      </c>
      <c r="F2957" s="76">
        <v>3.3333333333333299</v>
      </c>
      <c r="G2957" s="73">
        <v>81.495235290129401</v>
      </c>
      <c r="H2957" s="77">
        <v>32.699654788015103</v>
      </c>
      <c r="I2957" s="78">
        <v>116.349221363068</v>
      </c>
    </row>
    <row r="2958" spans="1:9" x14ac:dyDescent="0.35">
      <c r="A2958" s="61" t="s">
        <v>3533</v>
      </c>
      <c r="B2958" s="72" t="s">
        <v>5424</v>
      </c>
      <c r="C2958" s="73">
        <v>-1.3968259494797</v>
      </c>
      <c r="D2958" s="74">
        <v>1.92241222808452E-10</v>
      </c>
      <c r="E2958" s="75">
        <v>2.6023977123274902E-9</v>
      </c>
      <c r="F2958" s="76">
        <v>3.3333333333333299</v>
      </c>
      <c r="G2958" s="73">
        <v>284.48809651244198</v>
      </c>
      <c r="H2958" s="77">
        <v>118.594752926301</v>
      </c>
      <c r="I2958" s="78">
        <v>402.98334193111498</v>
      </c>
    </row>
    <row r="2959" spans="1:9" x14ac:dyDescent="0.35">
      <c r="A2959" s="61" t="s">
        <v>3534</v>
      </c>
      <c r="B2959" s="72" t="s">
        <v>5424</v>
      </c>
      <c r="C2959" s="73">
        <v>-1.3969299808862701</v>
      </c>
      <c r="D2959" s="74">
        <v>1.0922304636659601E-2</v>
      </c>
      <c r="E2959" s="75">
        <v>3.44835850256947E-2</v>
      </c>
      <c r="F2959" s="76">
        <v>54.761904761904802</v>
      </c>
      <c r="G2959" s="73">
        <v>0.27554594747799299</v>
      </c>
      <c r="H2959" s="77">
        <v>8.1187037409252802E-2</v>
      </c>
      <c r="I2959" s="78">
        <v>0.41437374038423502</v>
      </c>
    </row>
    <row r="2960" spans="1:9" x14ac:dyDescent="0.35">
      <c r="A2960" s="61" t="s">
        <v>3535</v>
      </c>
      <c r="B2960" s="72" t="s">
        <v>5424</v>
      </c>
      <c r="C2960" s="73">
        <v>-1.39742115017275</v>
      </c>
      <c r="D2960" s="74">
        <v>4.62521278585645E-18</v>
      </c>
      <c r="E2960" s="75">
        <v>1.43570702165401E-16</v>
      </c>
      <c r="F2960" s="76">
        <v>0</v>
      </c>
      <c r="G2960" s="73">
        <v>226.52328677677301</v>
      </c>
      <c r="H2960" s="77">
        <v>94.616169112632306</v>
      </c>
      <c r="I2960" s="78">
        <v>320.74265653687399</v>
      </c>
    </row>
    <row r="2961" spans="1:9" x14ac:dyDescent="0.35">
      <c r="A2961" s="61" t="s">
        <v>3536</v>
      </c>
      <c r="B2961" s="72" t="s">
        <v>5424</v>
      </c>
      <c r="C2961" s="73">
        <v>-1.39790082288256</v>
      </c>
      <c r="D2961" s="74">
        <v>2.7152982636905599E-3</v>
      </c>
      <c r="E2961" s="75">
        <v>1.06330216339363E-2</v>
      </c>
      <c r="F2961" s="76">
        <v>33.3333333333333</v>
      </c>
      <c r="G2961" s="73">
        <v>25.9831786622224</v>
      </c>
      <c r="H2961" s="77">
        <v>11.140979958946399</v>
      </c>
      <c r="I2961" s="78">
        <v>36.584749164562297</v>
      </c>
    </row>
    <row r="2962" spans="1:9" x14ac:dyDescent="0.35">
      <c r="A2962" s="61" t="s">
        <v>3537</v>
      </c>
      <c r="B2962" s="72" t="s">
        <v>5424</v>
      </c>
      <c r="C2962" s="73">
        <v>-1.39831611838327</v>
      </c>
      <c r="D2962" s="74">
        <v>2.2270176288636899E-4</v>
      </c>
      <c r="E2962" s="75">
        <v>1.2047785973302099E-3</v>
      </c>
      <c r="F2962" s="76">
        <v>50.476190476190503</v>
      </c>
      <c r="G2962" s="73">
        <v>2.95182589366713</v>
      </c>
      <c r="H2962" s="77">
        <v>2.3544223612359598</v>
      </c>
      <c r="I2962" s="78">
        <v>3.3785427025465302</v>
      </c>
    </row>
    <row r="2963" spans="1:9" x14ac:dyDescent="0.35">
      <c r="A2963" s="61" t="s">
        <v>3538</v>
      </c>
      <c r="B2963" s="72" t="s">
        <v>5424</v>
      </c>
      <c r="C2963" s="73">
        <v>-1.3984787470415601</v>
      </c>
      <c r="D2963" s="74">
        <v>9.6188649205122701E-3</v>
      </c>
      <c r="E2963" s="75">
        <v>3.1042390668907901E-2</v>
      </c>
      <c r="F2963" s="76">
        <v>28.095238095238098</v>
      </c>
      <c r="G2963" s="73">
        <v>22.8423563370857</v>
      </c>
      <c r="H2963" s="77">
        <v>11.065214245117801</v>
      </c>
      <c r="I2963" s="78">
        <v>31.254600688491401</v>
      </c>
    </row>
    <row r="2964" spans="1:9" x14ac:dyDescent="0.35">
      <c r="A2964" s="61" t="s">
        <v>3539</v>
      </c>
      <c r="B2964" s="72" t="s">
        <v>5424</v>
      </c>
      <c r="C2964" s="73">
        <v>-1.39866651630645</v>
      </c>
      <c r="D2964" s="74">
        <v>2.2346574483360802E-3</v>
      </c>
      <c r="E2964" s="75">
        <v>8.9666798868380804E-3</v>
      </c>
      <c r="F2964" s="76">
        <v>21.904761904761902</v>
      </c>
      <c r="G2964" s="73">
        <v>6.5520895638597203</v>
      </c>
      <c r="H2964" s="77">
        <v>2.6307513199035202</v>
      </c>
      <c r="I2964" s="78">
        <v>9.3530454523998703</v>
      </c>
    </row>
    <row r="2965" spans="1:9" x14ac:dyDescent="0.35">
      <c r="A2965" s="61" t="s">
        <v>3540</v>
      </c>
      <c r="B2965" s="72" t="s">
        <v>5424</v>
      </c>
      <c r="C2965" s="73">
        <v>-1.39884045226669</v>
      </c>
      <c r="D2965" s="74">
        <v>1.4005901292399399E-15</v>
      </c>
      <c r="E2965" s="75">
        <v>3.7039408918550003E-14</v>
      </c>
      <c r="F2965" s="76">
        <v>3.3333333333333299</v>
      </c>
      <c r="G2965" s="73">
        <v>229.024138632302</v>
      </c>
      <c r="H2965" s="77">
        <v>92.683228970293897</v>
      </c>
      <c r="I2965" s="78">
        <v>326.41050267659301</v>
      </c>
    </row>
    <row r="2966" spans="1:9" x14ac:dyDescent="0.35">
      <c r="A2966" s="61" t="s">
        <v>3541</v>
      </c>
      <c r="B2966" s="72" t="s">
        <v>5424</v>
      </c>
      <c r="C2966" s="73">
        <v>-1.39994580119908</v>
      </c>
      <c r="D2966" s="74">
        <v>4.9930152227840895E-4</v>
      </c>
      <c r="E2966" s="75">
        <v>2.4423551778348699E-3</v>
      </c>
      <c r="F2966" s="76">
        <v>23.3333333333333</v>
      </c>
      <c r="G2966" s="73">
        <v>34.871859202541003</v>
      </c>
      <c r="H2966" s="77">
        <v>14.997496426134299</v>
      </c>
      <c r="I2966" s="78">
        <v>49.067832614260197</v>
      </c>
    </row>
    <row r="2967" spans="1:9" x14ac:dyDescent="0.35">
      <c r="A2967" s="61" t="s">
        <v>3542</v>
      </c>
      <c r="B2967" s="72" t="s">
        <v>5424</v>
      </c>
      <c r="C2967" s="73">
        <v>-1.4001073638119499</v>
      </c>
      <c r="D2967" s="74">
        <v>7.9186906805576805E-3</v>
      </c>
      <c r="E2967" s="75">
        <v>2.64212530471418E-2</v>
      </c>
      <c r="F2967" s="76">
        <v>35.238095238095198</v>
      </c>
      <c r="G2967" s="73">
        <v>9.2513121821224402</v>
      </c>
      <c r="H2967" s="77">
        <v>3.7196723760515402</v>
      </c>
      <c r="I2967" s="78">
        <v>13.2024834721731</v>
      </c>
    </row>
    <row r="2968" spans="1:9" x14ac:dyDescent="0.35">
      <c r="A2968" s="61" t="s">
        <v>3543</v>
      </c>
      <c r="B2968" s="72" t="s">
        <v>5424</v>
      </c>
      <c r="C2968" s="73">
        <v>-1.4017287294405301</v>
      </c>
      <c r="D2968" s="74">
        <v>3.4200771068729199E-3</v>
      </c>
      <c r="E2968" s="75">
        <v>1.2966547017131E-2</v>
      </c>
      <c r="F2968" s="76">
        <v>25.714285714285701</v>
      </c>
      <c r="G2968" s="73">
        <v>1.44580232711614</v>
      </c>
      <c r="H2968" s="77">
        <v>0.89709833718432297</v>
      </c>
      <c r="I2968" s="78">
        <v>1.8377337484959999</v>
      </c>
    </row>
    <row r="2969" spans="1:9" x14ac:dyDescent="0.35">
      <c r="A2969" s="61" t="s">
        <v>3544</v>
      </c>
      <c r="B2969" s="72" t="s">
        <v>5424</v>
      </c>
      <c r="C2969" s="73">
        <v>-1.40278843598696</v>
      </c>
      <c r="D2969" s="74">
        <v>8.2433492055979194E-3</v>
      </c>
      <c r="E2969" s="75">
        <v>2.7304502067842101E-2</v>
      </c>
      <c r="F2969" s="76">
        <v>29.523809523809501</v>
      </c>
      <c r="G2969" s="73">
        <v>15.9229197984981</v>
      </c>
      <c r="H2969" s="77">
        <v>7.2123033405056196</v>
      </c>
      <c r="I2969" s="78">
        <v>22.144788697064101</v>
      </c>
    </row>
    <row r="2970" spans="1:9" x14ac:dyDescent="0.35">
      <c r="A2970" s="61" t="s">
        <v>3545</v>
      </c>
      <c r="B2970" s="72" t="s">
        <v>5424</v>
      </c>
      <c r="C2970" s="73">
        <v>-1.4036422238184301</v>
      </c>
      <c r="D2970" s="74">
        <v>1.0566506379352501E-3</v>
      </c>
      <c r="E2970" s="75">
        <v>4.6993486145516603E-3</v>
      </c>
      <c r="F2970" s="76">
        <v>10.952380952380899</v>
      </c>
      <c r="G2970" s="73">
        <v>16.177996887332299</v>
      </c>
      <c r="H2970" s="77">
        <v>7.4882315368469401</v>
      </c>
      <c r="I2970" s="78">
        <v>22.3849721376791</v>
      </c>
    </row>
    <row r="2971" spans="1:9" x14ac:dyDescent="0.35">
      <c r="A2971" s="61" t="s">
        <v>3546</v>
      </c>
      <c r="B2971" s="72" t="s">
        <v>5424</v>
      </c>
      <c r="C2971" s="73">
        <v>-1.4040177461943399</v>
      </c>
      <c r="D2971" s="74">
        <v>3.7294509034574701E-4</v>
      </c>
      <c r="E2971" s="75">
        <v>1.8907714221451999E-3</v>
      </c>
      <c r="F2971" s="76">
        <v>4.28571428571429</v>
      </c>
      <c r="G2971" s="73">
        <v>13.899233669581401</v>
      </c>
      <c r="H2971" s="77">
        <v>5.8230205646518503</v>
      </c>
      <c r="I2971" s="78">
        <v>19.667957315959701</v>
      </c>
    </row>
    <row r="2972" spans="1:9" x14ac:dyDescent="0.35">
      <c r="A2972" s="61" t="s">
        <v>3547</v>
      </c>
      <c r="B2972" s="72" t="s">
        <v>5424</v>
      </c>
      <c r="C2972" s="73">
        <v>-1.40460658024616</v>
      </c>
      <c r="D2972" s="74">
        <v>9.6160324993916394E-7</v>
      </c>
      <c r="E2972" s="75">
        <v>8.4035361233292594E-6</v>
      </c>
      <c r="F2972" s="76">
        <v>0</v>
      </c>
      <c r="G2972" s="73">
        <v>45.9156493212841</v>
      </c>
      <c r="H2972" s="77">
        <v>18.415038468497901</v>
      </c>
      <c r="I2972" s="78">
        <v>65.5589427875599</v>
      </c>
    </row>
    <row r="2973" spans="1:9" x14ac:dyDescent="0.35">
      <c r="A2973" s="61" t="s">
        <v>3548</v>
      </c>
      <c r="B2973" s="72" t="s">
        <v>5424</v>
      </c>
      <c r="C2973" s="73">
        <v>-1.40653507504096</v>
      </c>
      <c r="D2973" s="74">
        <v>7.8486757346329806E-3</v>
      </c>
      <c r="E2973" s="75">
        <v>2.6230873176952999E-2</v>
      </c>
      <c r="F2973" s="76">
        <v>29.523809523809501</v>
      </c>
      <c r="G2973" s="73">
        <v>5.8344822090317203</v>
      </c>
      <c r="H2973" s="77">
        <v>2.5000739166584198</v>
      </c>
      <c r="I2973" s="78">
        <v>8.2162024178697894</v>
      </c>
    </row>
    <row r="2974" spans="1:9" x14ac:dyDescent="0.35">
      <c r="A2974" s="61" t="s">
        <v>3549</v>
      </c>
      <c r="B2974" s="72" t="s">
        <v>5424</v>
      </c>
      <c r="C2974" s="73">
        <v>-1.40709878642166</v>
      </c>
      <c r="D2974" s="74">
        <v>1.36744790168144E-5</v>
      </c>
      <c r="E2974" s="75">
        <v>9.71015908672548E-5</v>
      </c>
      <c r="F2974" s="76">
        <v>4.28571428571429</v>
      </c>
      <c r="G2974" s="73">
        <v>90.474842984063201</v>
      </c>
      <c r="H2974" s="77">
        <v>39.9144261781354</v>
      </c>
      <c r="I2974" s="78">
        <v>126.589426416869</v>
      </c>
    </row>
    <row r="2975" spans="1:9" x14ac:dyDescent="0.35">
      <c r="A2975" s="61" t="s">
        <v>3550</v>
      </c>
      <c r="B2975" s="72" t="s">
        <v>5424</v>
      </c>
      <c r="C2975" s="73">
        <v>-1.4075875364555199</v>
      </c>
      <c r="D2975" s="74">
        <v>2.38182046695896E-3</v>
      </c>
      <c r="E2975" s="75">
        <v>9.4799368126822405E-3</v>
      </c>
      <c r="F2975" s="76">
        <v>24.285714285714299</v>
      </c>
      <c r="G2975" s="73">
        <v>15.223144028471101</v>
      </c>
      <c r="H2975" s="77">
        <v>6.0376427330992799</v>
      </c>
      <c r="I2975" s="78">
        <v>21.784216382308099</v>
      </c>
    </row>
    <row r="2976" spans="1:9" x14ac:dyDescent="0.35">
      <c r="A2976" s="61" t="s">
        <v>297</v>
      </c>
      <c r="B2976" s="72" t="s">
        <v>5424</v>
      </c>
      <c r="C2976" s="73">
        <v>-1.40804702220539</v>
      </c>
      <c r="D2976" s="74">
        <v>4.35269659367803E-3</v>
      </c>
      <c r="E2976" s="75">
        <v>1.5922451758467199E-2</v>
      </c>
      <c r="F2976" s="76">
        <v>30</v>
      </c>
      <c r="G2976" s="73">
        <v>17.461415551541101</v>
      </c>
      <c r="H2976" s="77">
        <v>12.267026599340999</v>
      </c>
      <c r="I2976" s="78">
        <v>21.171693374541299</v>
      </c>
    </row>
    <row r="2977" spans="1:9" x14ac:dyDescent="0.35">
      <c r="A2977" s="61" t="s">
        <v>3551</v>
      </c>
      <c r="B2977" s="72" t="s">
        <v>5424</v>
      </c>
      <c r="C2977" s="73">
        <v>-1.4086995230489401</v>
      </c>
      <c r="D2977" s="74">
        <v>4.6767221760742899E-14</v>
      </c>
      <c r="E2977" s="75">
        <v>1.02668138277409E-12</v>
      </c>
      <c r="F2977" s="76">
        <v>3.3333333333333299</v>
      </c>
      <c r="G2977" s="73">
        <v>92.492716357183198</v>
      </c>
      <c r="H2977" s="77">
        <v>37.058082603505802</v>
      </c>
      <c r="I2977" s="78">
        <v>132.088883324096</v>
      </c>
    </row>
    <row r="2978" spans="1:9" x14ac:dyDescent="0.35">
      <c r="A2978" s="61" t="s">
        <v>3552</v>
      </c>
      <c r="B2978" s="72" t="s">
        <v>5424</v>
      </c>
      <c r="C2978" s="73">
        <v>-1.40937872928994</v>
      </c>
      <c r="D2978" s="74">
        <v>2.2889307556014399E-7</v>
      </c>
      <c r="E2978" s="75">
        <v>2.20436613624809E-6</v>
      </c>
      <c r="F2978" s="76">
        <v>0.952380952380949</v>
      </c>
      <c r="G2978" s="73">
        <v>19.143726474761099</v>
      </c>
      <c r="H2978" s="77">
        <v>8.6206033393997004</v>
      </c>
      <c r="I2978" s="78">
        <v>26.6602430000193</v>
      </c>
    </row>
    <row r="2979" spans="1:9" x14ac:dyDescent="0.35">
      <c r="A2979" s="61" t="s">
        <v>3553</v>
      </c>
      <c r="B2979" s="72" t="s">
        <v>5424</v>
      </c>
      <c r="C2979" s="73">
        <v>-1.40948219573071</v>
      </c>
      <c r="D2979" s="74">
        <v>5.43851059741738E-3</v>
      </c>
      <c r="E2979" s="75">
        <v>1.92364408108926E-2</v>
      </c>
      <c r="F2979" s="76">
        <v>25.238095238095202</v>
      </c>
      <c r="G2979" s="73">
        <v>9.88940907299183</v>
      </c>
      <c r="H2979" s="77">
        <v>3.9581242608667</v>
      </c>
      <c r="I2979" s="78">
        <v>14.1260410816526</v>
      </c>
    </row>
    <row r="2980" spans="1:9" x14ac:dyDescent="0.35">
      <c r="A2980" s="61" t="s">
        <v>3554</v>
      </c>
      <c r="B2980" s="72" t="s">
        <v>5424</v>
      </c>
      <c r="C2980" s="73">
        <v>-1.41000699327265</v>
      </c>
      <c r="D2980" s="74">
        <v>1.0667317748272501E-5</v>
      </c>
      <c r="E2980" s="75">
        <v>7.7130633607647904E-5</v>
      </c>
      <c r="F2980" s="76">
        <v>4.28571428571429</v>
      </c>
      <c r="G2980" s="73">
        <v>28.266744995810999</v>
      </c>
      <c r="H2980" s="77">
        <v>11.0072845125231</v>
      </c>
      <c r="I2980" s="78">
        <v>40.594931055302297</v>
      </c>
    </row>
    <row r="2981" spans="1:9" x14ac:dyDescent="0.35">
      <c r="A2981" s="61" t="s">
        <v>3555</v>
      </c>
      <c r="B2981" s="72" t="s">
        <v>5424</v>
      </c>
      <c r="C2981" s="73">
        <v>-1.4103422869145299</v>
      </c>
      <c r="D2981" s="74">
        <v>4.2486537737003998E-7</v>
      </c>
      <c r="E2981" s="75">
        <v>3.9039193348761904E-6</v>
      </c>
      <c r="F2981" s="76">
        <v>3.3333333333333299</v>
      </c>
      <c r="G2981" s="73">
        <v>28.579212407730701</v>
      </c>
      <c r="H2981" s="77">
        <v>11.2010873451844</v>
      </c>
      <c r="I2981" s="78">
        <v>40.992158880978103</v>
      </c>
    </row>
    <row r="2982" spans="1:9" x14ac:dyDescent="0.35">
      <c r="A2982" s="61" t="s">
        <v>3556</v>
      </c>
      <c r="B2982" s="72" t="s">
        <v>5424</v>
      </c>
      <c r="C2982" s="73">
        <v>-1.41049714325054</v>
      </c>
      <c r="D2982" s="74">
        <v>5.2189331497024601E-4</v>
      </c>
      <c r="E2982" s="75">
        <v>2.5405872540937399E-3</v>
      </c>
      <c r="F2982" s="76">
        <v>20.952380952380899</v>
      </c>
      <c r="G2982" s="73">
        <v>5.6204383415446104</v>
      </c>
      <c r="H2982" s="77">
        <v>2.7202735632417201</v>
      </c>
      <c r="I2982" s="78">
        <v>7.6919846117609501</v>
      </c>
    </row>
    <row r="2983" spans="1:9" x14ac:dyDescent="0.35">
      <c r="A2983" s="61" t="s">
        <v>3557</v>
      </c>
      <c r="B2983" s="72" t="s">
        <v>5424</v>
      </c>
      <c r="C2983" s="73">
        <v>-1.41063764351097</v>
      </c>
      <c r="D2983" s="74">
        <v>7.9527137569332194E-3</v>
      </c>
      <c r="E2983" s="75">
        <v>2.6520204495805302E-2</v>
      </c>
      <c r="F2983" s="76">
        <v>18.571428571428601</v>
      </c>
      <c r="G2983" s="73">
        <v>3.8943490974013701</v>
      </c>
      <c r="H2983" s="77">
        <v>2.2118547952902698</v>
      </c>
      <c r="I2983" s="78">
        <v>5.0961307417664399</v>
      </c>
    </row>
    <row r="2984" spans="1:9" x14ac:dyDescent="0.35">
      <c r="A2984" s="61" t="s">
        <v>3558</v>
      </c>
      <c r="B2984" s="72" t="s">
        <v>5424</v>
      </c>
      <c r="C2984" s="73">
        <v>-1.41152742986337</v>
      </c>
      <c r="D2984" s="74">
        <v>9.0467323433947503E-11</v>
      </c>
      <c r="E2984" s="75">
        <v>1.2621784841423899E-9</v>
      </c>
      <c r="F2984" s="76">
        <v>3.3333333333333299</v>
      </c>
      <c r="G2984" s="73">
        <v>2.2587619690115899</v>
      </c>
      <c r="H2984" s="77">
        <v>0.92556397746673602</v>
      </c>
      <c r="I2984" s="78">
        <v>3.2110462486864799</v>
      </c>
    </row>
    <row r="2985" spans="1:9" x14ac:dyDescent="0.35">
      <c r="A2985" s="61" t="s">
        <v>3559</v>
      </c>
      <c r="B2985" s="72" t="s">
        <v>5424</v>
      </c>
      <c r="C2985" s="73">
        <v>-1.41157888920393</v>
      </c>
      <c r="D2985" s="74">
        <v>1.37960646413675E-5</v>
      </c>
      <c r="E2985" s="75">
        <v>9.7888665821790303E-5</v>
      </c>
      <c r="F2985" s="76">
        <v>13.3333333333333</v>
      </c>
      <c r="G2985" s="73">
        <v>22.181552511209301</v>
      </c>
      <c r="H2985" s="77">
        <v>10.4873048179631</v>
      </c>
      <c r="I2985" s="78">
        <v>30.534586577813698</v>
      </c>
    </row>
    <row r="2986" spans="1:9" x14ac:dyDescent="0.35">
      <c r="A2986" s="61" t="s">
        <v>3560</v>
      </c>
      <c r="B2986" s="72" t="s">
        <v>5424</v>
      </c>
      <c r="C2986" s="73">
        <v>-1.41200425288783</v>
      </c>
      <c r="D2986" s="74">
        <v>7.6622596310831799E-3</v>
      </c>
      <c r="E2986" s="75">
        <v>2.5716344214029602E-2</v>
      </c>
      <c r="F2986" s="76">
        <v>38.095238095238102</v>
      </c>
      <c r="G2986" s="73">
        <v>7.1104966514247296</v>
      </c>
      <c r="H2986" s="77">
        <v>2.9779451977733502</v>
      </c>
      <c r="I2986" s="78">
        <v>10.0623191183186</v>
      </c>
    </row>
    <row r="2987" spans="1:9" x14ac:dyDescent="0.35">
      <c r="A2987" s="61" t="s">
        <v>3561</v>
      </c>
      <c r="B2987" s="72" t="s">
        <v>5424</v>
      </c>
      <c r="C2987" s="73">
        <v>-1.4123956064605701</v>
      </c>
      <c r="D2987" s="74">
        <v>1.02699812911924E-17</v>
      </c>
      <c r="E2987" s="75">
        <v>3.0930467620961398E-16</v>
      </c>
      <c r="F2987" s="76">
        <v>0</v>
      </c>
      <c r="G2987" s="73">
        <v>94.9304005897921</v>
      </c>
      <c r="H2987" s="77">
        <v>40.0123643255817</v>
      </c>
      <c r="I2987" s="78">
        <v>134.15756934994201</v>
      </c>
    </row>
    <row r="2988" spans="1:9" x14ac:dyDescent="0.35">
      <c r="A2988" s="61" t="s">
        <v>3562</v>
      </c>
      <c r="B2988" s="72" t="s">
        <v>5424</v>
      </c>
      <c r="C2988" s="73">
        <v>-1.4126528838583501</v>
      </c>
      <c r="D2988" s="74">
        <v>3.3361598977628999E-15</v>
      </c>
      <c r="E2988" s="75">
        <v>8.4310914697833294E-14</v>
      </c>
      <c r="F2988" s="76">
        <v>0</v>
      </c>
      <c r="G2988" s="73">
        <v>54.350271980518301</v>
      </c>
      <c r="H2988" s="77">
        <v>24.6949969914767</v>
      </c>
      <c r="I2988" s="78">
        <v>75.532611258405097</v>
      </c>
    </row>
    <row r="2989" spans="1:9" x14ac:dyDescent="0.35">
      <c r="A2989" s="61" t="s">
        <v>3563</v>
      </c>
      <c r="B2989" s="72" t="s">
        <v>5424</v>
      </c>
      <c r="C2989" s="73">
        <v>-1.4140853639797699</v>
      </c>
      <c r="D2989" s="74">
        <v>2.3302902830384499E-4</v>
      </c>
      <c r="E2989" s="75">
        <v>1.2506691972678501E-3</v>
      </c>
      <c r="F2989" s="76">
        <v>20</v>
      </c>
      <c r="G2989" s="73">
        <v>51.850005614084097</v>
      </c>
      <c r="H2989" s="77">
        <v>22.6302474908859</v>
      </c>
      <c r="I2989" s="78">
        <v>72.721261416368606</v>
      </c>
    </row>
    <row r="2990" spans="1:9" x14ac:dyDescent="0.35">
      <c r="A2990" s="61" t="s">
        <v>3564</v>
      </c>
      <c r="B2990" s="72" t="s">
        <v>5424</v>
      </c>
      <c r="C2990" s="73">
        <v>-1.41447945048698</v>
      </c>
      <c r="D2990" s="74">
        <v>4.3825410908425302E-11</v>
      </c>
      <c r="E2990" s="75">
        <v>6.2630808797052297E-10</v>
      </c>
      <c r="F2990" s="76">
        <v>0</v>
      </c>
      <c r="G2990" s="73">
        <v>48.608311411650398</v>
      </c>
      <c r="H2990" s="77">
        <v>20.310421080816699</v>
      </c>
      <c r="I2990" s="78">
        <v>68.821090219388793</v>
      </c>
    </row>
    <row r="2991" spans="1:9" x14ac:dyDescent="0.35">
      <c r="A2991" s="61" t="s">
        <v>3565</v>
      </c>
      <c r="B2991" s="72" t="s">
        <v>5424</v>
      </c>
      <c r="C2991" s="73">
        <v>-1.41591852014333</v>
      </c>
      <c r="D2991" s="74">
        <v>1.6855438590612601E-2</v>
      </c>
      <c r="E2991" s="75">
        <v>4.9704312438833401E-2</v>
      </c>
      <c r="F2991" s="76">
        <v>33.3333333333333</v>
      </c>
      <c r="G2991" s="73">
        <v>11.925966927327501</v>
      </c>
      <c r="H2991" s="77">
        <v>5.8559178699630801</v>
      </c>
      <c r="I2991" s="78">
        <v>16.261716254016399</v>
      </c>
    </row>
    <row r="2992" spans="1:9" x14ac:dyDescent="0.35">
      <c r="A2992" s="61" t="s">
        <v>3566</v>
      </c>
      <c r="B2992" s="72" t="s">
        <v>5424</v>
      </c>
      <c r="C2992" s="73">
        <v>-1.41638829713798</v>
      </c>
      <c r="D2992" s="74">
        <v>1.2384393074212901E-4</v>
      </c>
      <c r="E2992" s="75">
        <v>7.1545981675723899E-4</v>
      </c>
      <c r="F2992" s="76">
        <v>16.6666666666667</v>
      </c>
      <c r="G2992" s="73">
        <v>20.465534056212899</v>
      </c>
      <c r="H2992" s="77">
        <v>9.1583303147657098</v>
      </c>
      <c r="I2992" s="78">
        <v>28.542108157246599</v>
      </c>
    </row>
    <row r="2993" spans="1:9" x14ac:dyDescent="0.35">
      <c r="A2993" s="61" t="s">
        <v>3567</v>
      </c>
      <c r="B2993" s="72" t="s">
        <v>5424</v>
      </c>
      <c r="C2993" s="73">
        <v>-1.41699077147983</v>
      </c>
      <c r="D2993" s="74">
        <v>1.03306462673953E-18</v>
      </c>
      <c r="E2993" s="75">
        <v>3.3673471491629603E-17</v>
      </c>
      <c r="F2993" s="76">
        <v>0</v>
      </c>
      <c r="G2993" s="73">
        <v>219.59862910250601</v>
      </c>
      <c r="H2993" s="77">
        <v>95.710478051720102</v>
      </c>
      <c r="I2993" s="78">
        <v>308.09016556735298</v>
      </c>
    </row>
    <row r="2994" spans="1:9" x14ac:dyDescent="0.35">
      <c r="A2994" s="61" t="s">
        <v>3568</v>
      </c>
      <c r="B2994" s="72" t="s">
        <v>5424</v>
      </c>
      <c r="C2994" s="73">
        <v>-1.41778442333768</v>
      </c>
      <c r="D2994" s="74">
        <v>1.0014580458662401E-3</v>
      </c>
      <c r="E2994" s="75">
        <v>4.4904783608574403E-3</v>
      </c>
      <c r="F2994" s="76">
        <v>24.285714285714299</v>
      </c>
      <c r="G2994" s="73">
        <v>14.5953725852701</v>
      </c>
      <c r="H2994" s="77">
        <v>5.8414135127695097</v>
      </c>
      <c r="I2994" s="78">
        <v>20.848200494199101</v>
      </c>
    </row>
    <row r="2995" spans="1:9" x14ac:dyDescent="0.35">
      <c r="A2995" s="61" t="s">
        <v>3569</v>
      </c>
      <c r="B2995" s="72" t="s">
        <v>5424</v>
      </c>
      <c r="C2995" s="73">
        <v>-1.4191611325671101</v>
      </c>
      <c r="D2995" s="74">
        <v>4.4649992803716797E-3</v>
      </c>
      <c r="E2995" s="75">
        <v>1.62680967581788E-2</v>
      </c>
      <c r="F2995" s="76">
        <v>22.380952380952401</v>
      </c>
      <c r="G2995" s="73">
        <v>7.6437689729006202</v>
      </c>
      <c r="H2995" s="77">
        <v>4.5148040466886501</v>
      </c>
      <c r="I2995" s="78">
        <v>9.8787439201948892</v>
      </c>
    </row>
    <row r="2996" spans="1:9" x14ac:dyDescent="0.35">
      <c r="A2996" s="61" t="s">
        <v>3570</v>
      </c>
      <c r="B2996" s="72" t="s">
        <v>5424</v>
      </c>
      <c r="C2996" s="73">
        <v>-1.41985117264283</v>
      </c>
      <c r="D2996" s="74">
        <v>1.9652631776423801E-3</v>
      </c>
      <c r="E2996" s="75">
        <v>8.0361446049869306E-3</v>
      </c>
      <c r="F2996" s="76">
        <v>26.1904761904762</v>
      </c>
      <c r="G2996" s="73">
        <v>6.2320157450560201</v>
      </c>
      <c r="H2996" s="77">
        <v>3.3744775344331099</v>
      </c>
      <c r="I2996" s="78">
        <v>8.2731144669295293</v>
      </c>
    </row>
    <row r="2997" spans="1:9" x14ac:dyDescent="0.35">
      <c r="A2997" s="61" t="s">
        <v>3571</v>
      </c>
      <c r="B2997" s="72" t="s">
        <v>5424</v>
      </c>
      <c r="C2997" s="73">
        <v>-1.4204897891746699</v>
      </c>
      <c r="D2997" s="74">
        <v>2.4481943293430799E-4</v>
      </c>
      <c r="E2997" s="75">
        <v>1.3013681266968299E-3</v>
      </c>
      <c r="F2997" s="76">
        <v>2.8571428571428599</v>
      </c>
      <c r="G2997" s="73">
        <v>43.6346387832034</v>
      </c>
      <c r="H2997" s="77">
        <v>18.517709231891001</v>
      </c>
      <c r="I2997" s="78">
        <v>61.575302748426601</v>
      </c>
    </row>
    <row r="2998" spans="1:9" x14ac:dyDescent="0.35">
      <c r="A2998" s="61" t="s">
        <v>3572</v>
      </c>
      <c r="B2998" s="72" t="s">
        <v>5424</v>
      </c>
      <c r="C2998" s="73">
        <v>-1.4210192697516599</v>
      </c>
      <c r="D2998" s="74">
        <v>8.0157355759945502E-3</v>
      </c>
      <c r="E2998" s="75">
        <v>2.6707181057781099E-2</v>
      </c>
      <c r="F2998" s="76">
        <v>35.238095238095198</v>
      </c>
      <c r="G2998" s="73">
        <v>6.9561888060508297</v>
      </c>
      <c r="H2998" s="77">
        <v>2.8871760461545302</v>
      </c>
      <c r="I2998" s="78">
        <v>9.8626264916910404</v>
      </c>
    </row>
    <row r="2999" spans="1:9" x14ac:dyDescent="0.35">
      <c r="A2999" s="61" t="s">
        <v>3573</v>
      </c>
      <c r="B2999" s="72" t="s">
        <v>5424</v>
      </c>
      <c r="C2999" s="73">
        <v>-1.42123024938862</v>
      </c>
      <c r="D2999" s="74">
        <v>1.5032687488132899E-3</v>
      </c>
      <c r="E2999" s="75">
        <v>6.3700139237504597E-3</v>
      </c>
      <c r="F2999" s="76">
        <v>28.571428571428601</v>
      </c>
      <c r="G2999" s="73">
        <v>8.1154903643160896</v>
      </c>
      <c r="H2999" s="77">
        <v>3.8496730303242699</v>
      </c>
      <c r="I2999" s="78">
        <v>11.1625027457388</v>
      </c>
    </row>
    <row r="3000" spans="1:9" x14ac:dyDescent="0.35">
      <c r="A3000" s="61" t="s">
        <v>3574</v>
      </c>
      <c r="B3000" s="72" t="s">
        <v>5424</v>
      </c>
      <c r="C3000" s="73">
        <v>-1.42214088500821</v>
      </c>
      <c r="D3000" s="74">
        <v>1.04918693362976E-3</v>
      </c>
      <c r="E3000" s="75">
        <v>4.6707146634908103E-3</v>
      </c>
      <c r="F3000" s="76">
        <v>34.285714285714299</v>
      </c>
      <c r="G3000" s="73">
        <v>10.5517904266387</v>
      </c>
      <c r="H3000" s="77">
        <v>4.4203367367988502</v>
      </c>
      <c r="I3000" s="78">
        <v>14.9314002050957</v>
      </c>
    </row>
    <row r="3001" spans="1:9" x14ac:dyDescent="0.35">
      <c r="A3001" s="61" t="s">
        <v>3575</v>
      </c>
      <c r="B3001" s="72" t="s">
        <v>5424</v>
      </c>
      <c r="C3001" s="73">
        <v>-1.4221737446532801</v>
      </c>
      <c r="D3001" s="74">
        <v>1.6823752173561701E-2</v>
      </c>
      <c r="E3001" s="75">
        <v>4.9634972207653602E-2</v>
      </c>
      <c r="F3001" s="76">
        <v>28.571428571428601</v>
      </c>
      <c r="G3001" s="73">
        <v>4.7017349494556901</v>
      </c>
      <c r="H3001" s="77">
        <v>2.2990990751504601</v>
      </c>
      <c r="I3001" s="78">
        <v>6.4179034311022898</v>
      </c>
    </row>
    <row r="3002" spans="1:9" x14ac:dyDescent="0.35">
      <c r="A3002" s="61" t="s">
        <v>3576</v>
      </c>
      <c r="B3002" s="72" t="s">
        <v>5424</v>
      </c>
      <c r="C3002" s="73">
        <v>-1.4227683172968399</v>
      </c>
      <c r="D3002" s="74">
        <v>2.01241170114457E-14</v>
      </c>
      <c r="E3002" s="75">
        <v>4.7252775266179403E-13</v>
      </c>
      <c r="F3002" s="76">
        <v>3.3333333333333299</v>
      </c>
      <c r="G3002" s="73">
        <v>116.360017353144</v>
      </c>
      <c r="H3002" s="77">
        <v>47.148017417284599</v>
      </c>
      <c r="I3002" s="78">
        <v>165.79716016447199</v>
      </c>
    </row>
    <row r="3003" spans="1:9" x14ac:dyDescent="0.35">
      <c r="A3003" s="61" t="s">
        <v>2955</v>
      </c>
      <c r="B3003" s="72" t="s">
        <v>5424</v>
      </c>
      <c r="C3003" s="73">
        <v>-1.4227713010191401</v>
      </c>
      <c r="D3003" s="74">
        <v>1.1072221153639E-6</v>
      </c>
      <c r="E3003" s="75">
        <v>9.6115741610507705E-6</v>
      </c>
      <c r="F3003" s="76">
        <v>10</v>
      </c>
      <c r="G3003" s="73">
        <v>4.0257814578669997</v>
      </c>
      <c r="H3003" s="77">
        <v>1.7174487117031201</v>
      </c>
      <c r="I3003" s="78">
        <v>5.6745905622697697</v>
      </c>
    </row>
    <row r="3004" spans="1:9" x14ac:dyDescent="0.35">
      <c r="A3004" s="61" t="s">
        <v>3577</v>
      </c>
      <c r="B3004" s="72" t="s">
        <v>5424</v>
      </c>
      <c r="C3004" s="73">
        <v>-1.4242565201802699</v>
      </c>
      <c r="D3004" s="74">
        <v>1.6770464956611799E-2</v>
      </c>
      <c r="E3004" s="75">
        <v>4.9512089814609701E-2</v>
      </c>
      <c r="F3004" s="76">
        <v>29.047619047619101</v>
      </c>
      <c r="G3004" s="73">
        <v>9.8550046526424708</v>
      </c>
      <c r="H3004" s="77">
        <v>5.3401608648174204</v>
      </c>
      <c r="I3004" s="78">
        <v>13.0798930725175</v>
      </c>
    </row>
    <row r="3005" spans="1:9" x14ac:dyDescent="0.35">
      <c r="A3005" s="61" t="s">
        <v>3578</v>
      </c>
      <c r="B3005" s="72" t="s">
        <v>5424</v>
      </c>
      <c r="C3005" s="73">
        <v>-1.4245201882459699</v>
      </c>
      <c r="D3005" s="74">
        <v>1.07430723871909E-2</v>
      </c>
      <c r="E3005" s="75">
        <v>3.4019729226104502E-2</v>
      </c>
      <c r="F3005" s="76">
        <v>21.428571428571399</v>
      </c>
      <c r="G3005" s="73">
        <v>1.4614921828346701</v>
      </c>
      <c r="H3005" s="77">
        <v>1.1568889030902301</v>
      </c>
      <c r="I3005" s="78">
        <v>1.6790659540807</v>
      </c>
    </row>
    <row r="3006" spans="1:9" x14ac:dyDescent="0.35">
      <c r="A3006" s="61" t="s">
        <v>3579</v>
      </c>
      <c r="B3006" s="72" t="s">
        <v>5424</v>
      </c>
      <c r="C3006" s="73">
        <v>-1.42639822580346</v>
      </c>
      <c r="D3006" s="74">
        <v>9.0497691349838896E-3</v>
      </c>
      <c r="E3006" s="75">
        <v>2.95089197223589E-2</v>
      </c>
      <c r="F3006" s="76">
        <v>38.571428571428598</v>
      </c>
      <c r="G3006" s="73">
        <v>14.2486758239625</v>
      </c>
      <c r="H3006" s="77">
        <v>6.8696561267418996</v>
      </c>
      <c r="I3006" s="78">
        <v>19.519404179120102</v>
      </c>
    </row>
    <row r="3007" spans="1:9" x14ac:dyDescent="0.35">
      <c r="A3007" s="61" t="s">
        <v>3580</v>
      </c>
      <c r="B3007" s="72" t="s">
        <v>5424</v>
      </c>
      <c r="C3007" s="73">
        <v>-1.4265088064460201</v>
      </c>
      <c r="D3007" s="74">
        <v>2.0313976412242801E-4</v>
      </c>
      <c r="E3007" s="75">
        <v>1.1095352644108999E-3</v>
      </c>
      <c r="F3007" s="76">
        <v>14.285714285714301</v>
      </c>
      <c r="G3007" s="73">
        <v>20.804638495346399</v>
      </c>
      <c r="H3007" s="77">
        <v>9.3128367970980097</v>
      </c>
      <c r="I3007" s="78">
        <v>29.013068279809598</v>
      </c>
    </row>
    <row r="3008" spans="1:9" x14ac:dyDescent="0.35">
      <c r="A3008" s="61" t="s">
        <v>3581</v>
      </c>
      <c r="B3008" s="72" t="s">
        <v>5424</v>
      </c>
      <c r="C3008" s="73">
        <v>-1.4266944464567</v>
      </c>
      <c r="D3008" s="74">
        <v>1.6540503869812899E-14</v>
      </c>
      <c r="E3008" s="75">
        <v>3.9242776173419402E-13</v>
      </c>
      <c r="F3008" s="76">
        <v>0</v>
      </c>
      <c r="G3008" s="73">
        <v>536.066846158516</v>
      </c>
      <c r="H3008" s="77">
        <v>212.22378737131899</v>
      </c>
      <c r="I3008" s="78">
        <v>767.38331672079903</v>
      </c>
    </row>
    <row r="3009" spans="1:9" x14ac:dyDescent="0.35">
      <c r="A3009" s="61" t="s">
        <v>3582</v>
      </c>
      <c r="B3009" s="72" t="s">
        <v>5424</v>
      </c>
      <c r="C3009" s="73">
        <v>-1.42827910853324</v>
      </c>
      <c r="D3009" s="74">
        <v>1.02319484618709E-2</v>
      </c>
      <c r="E3009" s="75">
        <v>3.2696656072211401E-2</v>
      </c>
      <c r="F3009" s="76">
        <v>14.7619047619048</v>
      </c>
      <c r="G3009" s="73">
        <v>5.9097602384479604</v>
      </c>
      <c r="H3009" s="77">
        <v>2.3547531476271302</v>
      </c>
      <c r="I3009" s="78">
        <v>8.4490510176057008</v>
      </c>
    </row>
    <row r="3010" spans="1:9" x14ac:dyDescent="0.35">
      <c r="A3010" s="61" t="s">
        <v>3583</v>
      </c>
      <c r="B3010" s="72" t="s">
        <v>5424</v>
      </c>
      <c r="C3010" s="73">
        <v>-1.42904073631358</v>
      </c>
      <c r="D3010" s="74">
        <v>1.2778957982070999E-10</v>
      </c>
      <c r="E3010" s="75">
        <v>1.75732372370805E-9</v>
      </c>
      <c r="F3010" s="76">
        <v>0</v>
      </c>
      <c r="G3010" s="73">
        <v>88.047571433106697</v>
      </c>
      <c r="H3010" s="77">
        <v>39.7765136502438</v>
      </c>
      <c r="I3010" s="78">
        <v>122.526898420866</v>
      </c>
    </row>
    <row r="3011" spans="1:9" x14ac:dyDescent="0.35">
      <c r="A3011" s="61" t="s">
        <v>3584</v>
      </c>
      <c r="B3011" s="72" t="s">
        <v>5424</v>
      </c>
      <c r="C3011" s="73">
        <v>-1.4300807247502101</v>
      </c>
      <c r="D3011" s="74">
        <v>1.05811660999756E-7</v>
      </c>
      <c r="E3011" s="75">
        <v>1.0693257210629899E-6</v>
      </c>
      <c r="F3011" s="76">
        <v>10</v>
      </c>
      <c r="G3011" s="73">
        <v>117.92399332241401</v>
      </c>
      <c r="H3011" s="77">
        <v>43.717841087632202</v>
      </c>
      <c r="I3011" s="78">
        <v>170.92838777583</v>
      </c>
    </row>
    <row r="3012" spans="1:9" x14ac:dyDescent="0.35">
      <c r="A3012" s="61" t="s">
        <v>3585</v>
      </c>
      <c r="B3012" s="72" t="s">
        <v>5424</v>
      </c>
      <c r="C3012" s="73">
        <v>-1.4306224080623899</v>
      </c>
      <c r="D3012" s="74">
        <v>1.41785559582503E-6</v>
      </c>
      <c r="E3012" s="75">
        <v>1.21403885392518E-5</v>
      </c>
      <c r="F3012" s="76">
        <v>4.28571428571429</v>
      </c>
      <c r="G3012" s="73">
        <v>618.20658711660803</v>
      </c>
      <c r="H3012" s="77">
        <v>242.443049973417</v>
      </c>
      <c r="I3012" s="78">
        <v>886.60911364745903</v>
      </c>
    </row>
    <row r="3013" spans="1:9" x14ac:dyDescent="0.35">
      <c r="A3013" s="61" t="s">
        <v>252</v>
      </c>
      <c r="B3013" s="72" t="s">
        <v>5424</v>
      </c>
      <c r="C3013" s="73">
        <v>-1.4311346449806299</v>
      </c>
      <c r="D3013" s="74">
        <v>6.4052119741329796E-4</v>
      </c>
      <c r="E3013" s="75">
        <v>3.0432690320906699E-3</v>
      </c>
      <c r="F3013" s="76">
        <v>10.952380952380899</v>
      </c>
      <c r="G3013" s="73">
        <v>15.944462325218099</v>
      </c>
      <c r="H3013" s="77">
        <v>7.1392419784170604</v>
      </c>
      <c r="I3013" s="78">
        <v>22.233905430076</v>
      </c>
    </row>
    <row r="3014" spans="1:9" x14ac:dyDescent="0.35">
      <c r="A3014" s="61" t="s">
        <v>3586</v>
      </c>
      <c r="B3014" s="72" t="s">
        <v>5424</v>
      </c>
      <c r="C3014" s="73">
        <v>-1.43197982121209</v>
      </c>
      <c r="D3014" s="74">
        <v>9.7094309753661105E-6</v>
      </c>
      <c r="E3014" s="75">
        <v>7.0936464235022399E-5</v>
      </c>
      <c r="F3014" s="76">
        <v>13.3333333333333</v>
      </c>
      <c r="G3014" s="73">
        <v>52.817280354302902</v>
      </c>
      <c r="H3014" s="77">
        <v>23.396576614196</v>
      </c>
      <c r="I3014" s="78">
        <v>73.832068740093504</v>
      </c>
    </row>
    <row r="3015" spans="1:9" x14ac:dyDescent="0.35">
      <c r="A3015" s="61" t="s">
        <v>3587</v>
      </c>
      <c r="B3015" s="72" t="s">
        <v>5424</v>
      </c>
      <c r="C3015" s="73">
        <v>-1.4321084032053999</v>
      </c>
      <c r="D3015" s="74">
        <v>6.8822136664471495E-4</v>
      </c>
      <c r="E3015" s="75">
        <v>3.2394940639714101E-3</v>
      </c>
      <c r="F3015" s="76">
        <v>11.9047619047619</v>
      </c>
      <c r="G3015" s="73">
        <v>62.1387233071464</v>
      </c>
      <c r="H3015" s="77">
        <v>23.987771579762899</v>
      </c>
      <c r="I3015" s="78">
        <v>89.389403112420297</v>
      </c>
    </row>
    <row r="3016" spans="1:9" x14ac:dyDescent="0.35">
      <c r="A3016" s="61" t="s">
        <v>3588</v>
      </c>
      <c r="B3016" s="72" t="s">
        <v>5424</v>
      </c>
      <c r="C3016" s="73">
        <v>-1.4327841722766801</v>
      </c>
      <c r="D3016" s="74">
        <v>8.7759952665382307E-3</v>
      </c>
      <c r="E3016" s="75">
        <v>2.87551537046562E-2</v>
      </c>
      <c r="F3016" s="76">
        <v>26.6666666666667</v>
      </c>
      <c r="G3016" s="73">
        <v>1.2066801046978399</v>
      </c>
      <c r="H3016" s="77">
        <v>0.6046334459139</v>
      </c>
      <c r="I3016" s="78">
        <v>1.63671343240066</v>
      </c>
    </row>
    <row r="3017" spans="1:9" x14ac:dyDescent="0.35">
      <c r="A3017" s="61" t="s">
        <v>3589</v>
      </c>
      <c r="B3017" s="72" t="s">
        <v>5424</v>
      </c>
      <c r="C3017" s="73">
        <v>-1.4331628869672099</v>
      </c>
      <c r="D3017" s="74">
        <v>1.66634174584269E-2</v>
      </c>
      <c r="E3017" s="75">
        <v>4.9258520896358501E-2</v>
      </c>
      <c r="F3017" s="76">
        <v>46.190476190476197</v>
      </c>
      <c r="G3017" s="73">
        <v>7.3876762988133597</v>
      </c>
      <c r="H3017" s="77">
        <v>3.8579694637754698</v>
      </c>
      <c r="I3017" s="78">
        <v>9.9088954666975706</v>
      </c>
    </row>
    <row r="3018" spans="1:9" x14ac:dyDescent="0.35">
      <c r="A3018" s="61" t="s">
        <v>3590</v>
      </c>
      <c r="B3018" s="72" t="s">
        <v>5424</v>
      </c>
      <c r="C3018" s="73">
        <v>-1.4332207605942699</v>
      </c>
      <c r="D3018" s="74">
        <v>1.44476527380318E-3</v>
      </c>
      <c r="E3018" s="75">
        <v>6.1709020285906496E-3</v>
      </c>
      <c r="F3018" s="76">
        <v>24.285714285714299</v>
      </c>
      <c r="G3018" s="73">
        <v>6.6664064698515002</v>
      </c>
      <c r="H3018" s="77">
        <v>2.9618713158550198</v>
      </c>
      <c r="I3018" s="78">
        <v>9.3125030084204194</v>
      </c>
    </row>
    <row r="3019" spans="1:9" x14ac:dyDescent="0.35">
      <c r="A3019" s="61" t="s">
        <v>3591</v>
      </c>
      <c r="B3019" s="72" t="s">
        <v>5424</v>
      </c>
      <c r="C3019" s="73">
        <v>-1.4334748220423199</v>
      </c>
      <c r="D3019" s="74">
        <v>1.02937796671305E-3</v>
      </c>
      <c r="E3019" s="75">
        <v>4.5971313557545204E-3</v>
      </c>
      <c r="F3019" s="76">
        <v>26.6666666666667</v>
      </c>
      <c r="G3019" s="73">
        <v>7.5676073226240801</v>
      </c>
      <c r="H3019" s="77">
        <v>2.9797621771185399</v>
      </c>
      <c r="I3019" s="78">
        <v>10.844639569413699</v>
      </c>
    </row>
    <row r="3020" spans="1:9" x14ac:dyDescent="0.35">
      <c r="A3020" s="61" t="s">
        <v>3592</v>
      </c>
      <c r="B3020" s="72" t="s">
        <v>5424</v>
      </c>
      <c r="C3020" s="73">
        <v>-1.43397574762629</v>
      </c>
      <c r="D3020" s="74">
        <v>8.7531100453464895E-5</v>
      </c>
      <c r="E3020" s="75">
        <v>5.2637101695134796E-4</v>
      </c>
      <c r="F3020" s="76">
        <v>14.285714285714301</v>
      </c>
      <c r="G3020" s="73">
        <v>13.9867341808734</v>
      </c>
      <c r="H3020" s="77">
        <v>7.1874267961171503</v>
      </c>
      <c r="I3020" s="78">
        <v>18.843382312842099</v>
      </c>
    </row>
    <row r="3021" spans="1:9" x14ac:dyDescent="0.35">
      <c r="A3021" s="61" t="s">
        <v>3593</v>
      </c>
      <c r="B3021" s="72" t="s">
        <v>5424</v>
      </c>
      <c r="C3021" s="73">
        <v>-1.4340042471363501</v>
      </c>
      <c r="D3021" s="74">
        <v>4.0807456022829698E-5</v>
      </c>
      <c r="E3021" s="75">
        <v>2.6423335330205401E-4</v>
      </c>
      <c r="F3021" s="76">
        <v>13.3333333333333</v>
      </c>
      <c r="G3021" s="73">
        <v>47.494161147741998</v>
      </c>
      <c r="H3021" s="77">
        <v>20.137971859681201</v>
      </c>
      <c r="I3021" s="78">
        <v>67.034296353499798</v>
      </c>
    </row>
    <row r="3022" spans="1:9" x14ac:dyDescent="0.35">
      <c r="A3022" s="61" t="s">
        <v>3594</v>
      </c>
      <c r="B3022" s="72" t="s">
        <v>5424</v>
      </c>
      <c r="C3022" s="73">
        <v>-1.4340139246333801</v>
      </c>
      <c r="D3022" s="74">
        <v>1.18750213374415E-2</v>
      </c>
      <c r="E3022" s="75">
        <v>3.7063166116739002E-2</v>
      </c>
      <c r="F3022" s="76">
        <v>34.761904761904802</v>
      </c>
      <c r="G3022" s="73">
        <v>11.398248255228699</v>
      </c>
      <c r="H3022" s="77">
        <v>5.4838822987156703</v>
      </c>
      <c r="I3022" s="78">
        <v>15.6227953670238</v>
      </c>
    </row>
    <row r="3023" spans="1:9" x14ac:dyDescent="0.35">
      <c r="A3023" s="61" t="s">
        <v>3595</v>
      </c>
      <c r="B3023" s="72" t="s">
        <v>5424</v>
      </c>
      <c r="C3023" s="73">
        <v>-1.4347684403469001</v>
      </c>
      <c r="D3023" s="74">
        <v>9.6068822550329693E-3</v>
      </c>
      <c r="E3023" s="75">
        <v>3.1009211969699899E-2</v>
      </c>
      <c r="F3023" s="76">
        <v>20.476190476190499</v>
      </c>
      <c r="G3023" s="73">
        <v>6.7573289736976898</v>
      </c>
      <c r="H3023" s="77">
        <v>2.5383591999452699</v>
      </c>
      <c r="I3023" s="78">
        <v>9.7708788120922794</v>
      </c>
    </row>
    <row r="3024" spans="1:9" x14ac:dyDescent="0.35">
      <c r="A3024" s="61" t="s">
        <v>3596</v>
      </c>
      <c r="B3024" s="72" t="s">
        <v>5424</v>
      </c>
      <c r="C3024" s="73">
        <v>-1.4351195409764299</v>
      </c>
      <c r="D3024" s="74">
        <v>7.0729023950559202E-6</v>
      </c>
      <c r="E3024" s="75">
        <v>5.3342448071322001E-5</v>
      </c>
      <c r="F3024" s="76">
        <v>0.952380952380949</v>
      </c>
      <c r="G3024" s="73">
        <v>11.825585689313399</v>
      </c>
      <c r="H3024" s="77">
        <v>4.8891728790156801</v>
      </c>
      <c r="I3024" s="78">
        <v>16.780166268097599</v>
      </c>
    </row>
    <row r="3025" spans="1:9" x14ac:dyDescent="0.35">
      <c r="A3025" s="61" t="s">
        <v>3597</v>
      </c>
      <c r="B3025" s="72" t="s">
        <v>5424</v>
      </c>
      <c r="C3025" s="73">
        <v>-1.4362191499428401</v>
      </c>
      <c r="D3025" s="74">
        <v>8.8876142696240403E-21</v>
      </c>
      <c r="E3025" s="75">
        <v>3.4092888338277799E-19</v>
      </c>
      <c r="F3025" s="76">
        <v>0</v>
      </c>
      <c r="G3025" s="73">
        <v>170.48425427886701</v>
      </c>
      <c r="H3025" s="77">
        <v>67.8931296576975</v>
      </c>
      <c r="I3025" s="78">
        <v>243.763629008273</v>
      </c>
    </row>
    <row r="3026" spans="1:9" x14ac:dyDescent="0.35">
      <c r="A3026" s="61" t="s">
        <v>3598</v>
      </c>
      <c r="B3026" s="72" t="s">
        <v>5424</v>
      </c>
      <c r="C3026" s="73">
        <v>-1.43640420733985</v>
      </c>
      <c r="D3026" s="74">
        <v>3.9251677195992902E-13</v>
      </c>
      <c r="E3026" s="75">
        <v>7.4037765029833002E-12</v>
      </c>
      <c r="F3026" s="76">
        <v>3.3333333333333299</v>
      </c>
      <c r="G3026" s="73">
        <v>186.63495908764699</v>
      </c>
      <c r="H3026" s="77">
        <v>76.345542857715003</v>
      </c>
      <c r="I3026" s="78">
        <v>265.41311353759801</v>
      </c>
    </row>
    <row r="3027" spans="1:9" x14ac:dyDescent="0.35">
      <c r="A3027" s="61" t="s">
        <v>3599</v>
      </c>
      <c r="B3027" s="72" t="s">
        <v>5424</v>
      </c>
      <c r="C3027" s="73">
        <v>-1.4370231314372801</v>
      </c>
      <c r="D3027" s="74">
        <v>1.5051707838306299E-18</v>
      </c>
      <c r="E3027" s="75">
        <v>4.8199853870259997E-17</v>
      </c>
      <c r="F3027" s="76">
        <v>0</v>
      </c>
      <c r="G3027" s="73">
        <v>47.174394661973999</v>
      </c>
      <c r="H3027" s="77">
        <v>19.565923994121199</v>
      </c>
      <c r="I3027" s="78">
        <v>66.894730853297403</v>
      </c>
    </row>
    <row r="3028" spans="1:9" x14ac:dyDescent="0.35">
      <c r="A3028" s="61" t="s">
        <v>3600</v>
      </c>
      <c r="B3028" s="72" t="s">
        <v>5424</v>
      </c>
      <c r="C3028" s="73">
        <v>-1.4371395468899399</v>
      </c>
      <c r="D3028" s="74">
        <v>7.0628635028569203E-4</v>
      </c>
      <c r="E3028" s="75">
        <v>3.31425279128395E-3</v>
      </c>
      <c r="F3028" s="76">
        <v>14.285714285714301</v>
      </c>
      <c r="G3028" s="73">
        <v>137.065520811315</v>
      </c>
      <c r="H3028" s="77">
        <v>53.983870739611703</v>
      </c>
      <c r="I3028" s="78">
        <v>196.40955657681701</v>
      </c>
    </row>
    <row r="3029" spans="1:9" x14ac:dyDescent="0.35">
      <c r="A3029" s="61" t="s">
        <v>3601</v>
      </c>
      <c r="B3029" s="72" t="s">
        <v>5424</v>
      </c>
      <c r="C3029" s="73">
        <v>-1.4374091235952799</v>
      </c>
      <c r="D3029" s="74">
        <v>1.33721983594842E-4</v>
      </c>
      <c r="E3029" s="75">
        <v>7.6428741000050501E-4</v>
      </c>
      <c r="F3029" s="76">
        <v>23.3333333333333</v>
      </c>
      <c r="G3029" s="73">
        <v>42.002813294009798</v>
      </c>
      <c r="H3029" s="77">
        <v>17.1054799274605</v>
      </c>
      <c r="I3029" s="78">
        <v>59.786622841544997</v>
      </c>
    </row>
    <row r="3030" spans="1:9" x14ac:dyDescent="0.35">
      <c r="A3030" s="61" t="s">
        <v>3602</v>
      </c>
      <c r="B3030" s="72" t="s">
        <v>5424</v>
      </c>
      <c r="C3030" s="73">
        <v>-1.43766278905783</v>
      </c>
      <c r="D3030" s="74">
        <v>4.7225787989657796E-13</v>
      </c>
      <c r="E3030" s="75">
        <v>8.7716726091697804E-12</v>
      </c>
      <c r="F3030" s="76">
        <v>6.6666666666666696</v>
      </c>
      <c r="G3030" s="73">
        <v>81.8969449893454</v>
      </c>
      <c r="H3030" s="77">
        <v>31.788324190030501</v>
      </c>
      <c r="I3030" s="78">
        <v>117.688816988856</v>
      </c>
    </row>
    <row r="3031" spans="1:9" x14ac:dyDescent="0.35">
      <c r="A3031" s="61" t="s">
        <v>3603</v>
      </c>
      <c r="B3031" s="72" t="s">
        <v>5424</v>
      </c>
      <c r="C3031" s="73">
        <v>-1.43777544315816</v>
      </c>
      <c r="D3031" s="74">
        <v>3.7798215614706597E-5</v>
      </c>
      <c r="E3031" s="75">
        <v>2.45796319313194E-4</v>
      </c>
      <c r="F3031" s="76">
        <v>15.714285714285699</v>
      </c>
      <c r="G3031" s="73">
        <v>0.64422340932163802</v>
      </c>
      <c r="H3031" s="77">
        <v>0.10365029852162901</v>
      </c>
      <c r="I3031" s="78">
        <v>1.03034705989307</v>
      </c>
    </row>
    <row r="3032" spans="1:9" x14ac:dyDescent="0.35">
      <c r="A3032" s="61" t="s">
        <v>3604</v>
      </c>
      <c r="B3032" s="72" t="s">
        <v>5424</v>
      </c>
      <c r="C3032" s="73">
        <v>-1.4386370359480301</v>
      </c>
      <c r="D3032" s="74">
        <v>1.22212244090011E-3</v>
      </c>
      <c r="E3032" s="75">
        <v>5.3311690197847504E-3</v>
      </c>
      <c r="F3032" s="76">
        <v>15.2380952380952</v>
      </c>
      <c r="G3032" s="73">
        <v>15.2121746510399</v>
      </c>
      <c r="H3032" s="77">
        <v>5.9875361936717404</v>
      </c>
      <c r="I3032" s="78">
        <v>21.801202120588499</v>
      </c>
    </row>
    <row r="3033" spans="1:9" x14ac:dyDescent="0.35">
      <c r="A3033" s="61" t="s">
        <v>3605</v>
      </c>
      <c r="B3033" s="72" t="s">
        <v>5424</v>
      </c>
      <c r="C3033" s="73">
        <v>-1.4403242204743401</v>
      </c>
      <c r="D3033" s="74">
        <v>2.4794133458792399E-4</v>
      </c>
      <c r="E3033" s="75">
        <v>1.31406022615665E-3</v>
      </c>
      <c r="F3033" s="76">
        <v>20.952380952380899</v>
      </c>
      <c r="G3033" s="73">
        <v>6.1470543982989501</v>
      </c>
      <c r="H3033" s="77">
        <v>2.5157118966279901</v>
      </c>
      <c r="I3033" s="78">
        <v>8.7408704709210703</v>
      </c>
    </row>
    <row r="3034" spans="1:9" x14ac:dyDescent="0.35">
      <c r="A3034" s="61" t="s">
        <v>3606</v>
      </c>
      <c r="B3034" s="72" t="s">
        <v>5424</v>
      </c>
      <c r="C3034" s="73">
        <v>-1.44082310762549</v>
      </c>
      <c r="D3034" s="74">
        <v>1.5818350846601101E-3</v>
      </c>
      <c r="E3034" s="75">
        <v>6.6625621283335299E-3</v>
      </c>
      <c r="F3034" s="76">
        <v>18.571428571428601</v>
      </c>
      <c r="G3034" s="73">
        <v>8.7899492045620597</v>
      </c>
      <c r="H3034" s="77">
        <v>3.3911747347778101</v>
      </c>
      <c r="I3034" s="78">
        <v>12.6462166829794</v>
      </c>
    </row>
    <row r="3035" spans="1:9" x14ac:dyDescent="0.35">
      <c r="A3035" s="61" t="s">
        <v>3607</v>
      </c>
      <c r="B3035" s="72" t="s">
        <v>5424</v>
      </c>
      <c r="C3035" s="73">
        <v>-1.44082668257253</v>
      </c>
      <c r="D3035" s="74">
        <v>1.56118243189619E-3</v>
      </c>
      <c r="E3035" s="75">
        <v>6.59242296444506E-3</v>
      </c>
      <c r="F3035" s="76">
        <v>21.904761904761902</v>
      </c>
      <c r="G3035" s="73">
        <v>1.8491750603303601</v>
      </c>
      <c r="H3035" s="77">
        <v>1.0891528028431401</v>
      </c>
      <c r="I3035" s="78">
        <v>2.39204810139266</v>
      </c>
    </row>
    <row r="3036" spans="1:9" x14ac:dyDescent="0.35">
      <c r="A3036" s="61" t="s">
        <v>3608</v>
      </c>
      <c r="B3036" s="72" t="s">
        <v>5424</v>
      </c>
      <c r="C3036" s="73">
        <v>-1.44122217474721</v>
      </c>
      <c r="D3036" s="74">
        <v>4.3962608924174801E-3</v>
      </c>
      <c r="E3036" s="75">
        <v>1.6046528389571098E-2</v>
      </c>
      <c r="F3036" s="76">
        <v>20.476190476190499</v>
      </c>
      <c r="G3036" s="73">
        <v>23.6508474630926</v>
      </c>
      <c r="H3036" s="77">
        <v>11.3489371784519</v>
      </c>
      <c r="I3036" s="78">
        <v>32.437926237835903</v>
      </c>
    </row>
    <row r="3037" spans="1:9" x14ac:dyDescent="0.35">
      <c r="A3037" s="61" t="s">
        <v>3609</v>
      </c>
      <c r="B3037" s="72" t="s">
        <v>5424</v>
      </c>
      <c r="C3037" s="73">
        <v>-1.4416507988146099</v>
      </c>
      <c r="D3037" s="74">
        <v>3.3787956473606698E-3</v>
      </c>
      <c r="E3037" s="75">
        <v>1.28287217108895E-2</v>
      </c>
      <c r="F3037" s="76">
        <v>22.380952380952401</v>
      </c>
      <c r="G3037" s="73">
        <v>0.77278493515551705</v>
      </c>
      <c r="H3037" s="77">
        <v>0.34017582969112198</v>
      </c>
      <c r="I3037" s="78">
        <v>1.08179143905866</v>
      </c>
    </row>
    <row r="3038" spans="1:9" x14ac:dyDescent="0.35">
      <c r="A3038" s="61" t="s">
        <v>3610</v>
      </c>
      <c r="B3038" s="72" t="s">
        <v>5424</v>
      </c>
      <c r="C3038" s="73">
        <v>-1.4420350164529101</v>
      </c>
      <c r="D3038" s="74">
        <v>6.2178763414711801E-3</v>
      </c>
      <c r="E3038" s="75">
        <v>2.1553267668308399E-2</v>
      </c>
      <c r="F3038" s="76">
        <v>28.571428571428601</v>
      </c>
      <c r="G3038" s="73">
        <v>23.0766355916913</v>
      </c>
      <c r="H3038" s="77">
        <v>9.6990623390397595</v>
      </c>
      <c r="I3038" s="78">
        <v>32.632045057870897</v>
      </c>
    </row>
    <row r="3039" spans="1:9" x14ac:dyDescent="0.35">
      <c r="A3039" s="61" t="s">
        <v>3611</v>
      </c>
      <c r="B3039" s="72" t="s">
        <v>5424</v>
      </c>
      <c r="C3039" s="73">
        <v>-1.44211586069467</v>
      </c>
      <c r="D3039" s="74">
        <v>1.03701347984535E-12</v>
      </c>
      <c r="E3039" s="75">
        <v>1.7775562197800601E-11</v>
      </c>
      <c r="F3039" s="76">
        <v>0</v>
      </c>
      <c r="G3039" s="73">
        <v>264.83096916400302</v>
      </c>
      <c r="H3039" s="77">
        <v>109.929372889964</v>
      </c>
      <c r="I3039" s="78">
        <v>375.474966502602</v>
      </c>
    </row>
    <row r="3040" spans="1:9" x14ac:dyDescent="0.35">
      <c r="A3040" s="61" t="s">
        <v>3612</v>
      </c>
      <c r="B3040" s="72" t="s">
        <v>5424</v>
      </c>
      <c r="C3040" s="73">
        <v>-1.4427843072458899</v>
      </c>
      <c r="D3040" s="74">
        <v>4.3635095688095401E-3</v>
      </c>
      <c r="E3040" s="75">
        <v>1.5951957629281501E-2</v>
      </c>
      <c r="F3040" s="76">
        <v>46.190476190476197</v>
      </c>
      <c r="G3040" s="73">
        <v>4.4137987615358201</v>
      </c>
      <c r="H3040" s="77">
        <v>2.2911645300018302</v>
      </c>
      <c r="I3040" s="78">
        <v>5.9299660697743901</v>
      </c>
    </row>
    <row r="3041" spans="1:9" x14ac:dyDescent="0.35">
      <c r="A3041" s="61" t="s">
        <v>3613</v>
      </c>
      <c r="B3041" s="72" t="s">
        <v>5424</v>
      </c>
      <c r="C3041" s="73">
        <v>-1.4432946476114299</v>
      </c>
      <c r="D3041" s="74">
        <v>1.29714561196145E-2</v>
      </c>
      <c r="E3041" s="75">
        <v>4.00123416210421E-2</v>
      </c>
      <c r="F3041" s="76">
        <v>19.047619047619101</v>
      </c>
      <c r="G3041" s="73">
        <v>14.355100152865599</v>
      </c>
      <c r="H3041" s="77">
        <v>4.9198223912034003</v>
      </c>
      <c r="I3041" s="78">
        <v>21.094584268338501</v>
      </c>
    </row>
    <row r="3042" spans="1:9" x14ac:dyDescent="0.35">
      <c r="A3042" s="61" t="s">
        <v>3614</v>
      </c>
      <c r="B3042" s="72" t="s">
        <v>5424</v>
      </c>
      <c r="C3042" s="73">
        <v>-1.4433606726267001</v>
      </c>
      <c r="D3042" s="74">
        <v>4.2289388773620604E-3</v>
      </c>
      <c r="E3042" s="75">
        <v>1.55541976754974E-2</v>
      </c>
      <c r="F3042" s="76">
        <v>24.285714285714299</v>
      </c>
      <c r="G3042" s="73">
        <v>8.3335266498215006</v>
      </c>
      <c r="H3042" s="77">
        <v>3.49603568244817</v>
      </c>
      <c r="I3042" s="78">
        <v>11.788877340802401</v>
      </c>
    </row>
    <row r="3043" spans="1:9" x14ac:dyDescent="0.35">
      <c r="A3043" s="61" t="s">
        <v>3615</v>
      </c>
      <c r="B3043" s="72" t="s">
        <v>5424</v>
      </c>
      <c r="C3043" s="73">
        <v>-1.44357207855851</v>
      </c>
      <c r="D3043" s="74">
        <v>1.4650432603838599E-3</v>
      </c>
      <c r="E3043" s="75">
        <v>6.2385027453737696E-3</v>
      </c>
      <c r="F3043" s="76">
        <v>30.952380952380999</v>
      </c>
      <c r="G3043" s="73">
        <v>16.893518257386599</v>
      </c>
      <c r="H3043" s="77">
        <v>7.4084042435762303</v>
      </c>
      <c r="I3043" s="78">
        <v>23.6685996958226</v>
      </c>
    </row>
    <row r="3044" spans="1:9" x14ac:dyDescent="0.35">
      <c r="A3044" s="61" t="s">
        <v>3616</v>
      </c>
      <c r="B3044" s="72" t="s">
        <v>5424</v>
      </c>
      <c r="C3044" s="73">
        <v>-1.4444858868599499</v>
      </c>
      <c r="D3044" s="74">
        <v>1.4462665174255601E-2</v>
      </c>
      <c r="E3044" s="75">
        <v>4.3694946466607799E-2</v>
      </c>
      <c r="F3044" s="76">
        <v>43.809523809523803</v>
      </c>
      <c r="G3044" s="73">
        <v>2.4234065240167699</v>
      </c>
      <c r="H3044" s="77">
        <v>0.95056292652054197</v>
      </c>
      <c r="I3044" s="78">
        <v>3.4754376650854999</v>
      </c>
    </row>
    <row r="3045" spans="1:9" x14ac:dyDescent="0.35">
      <c r="A3045" s="61" t="s">
        <v>3617</v>
      </c>
      <c r="B3045" s="72" t="s">
        <v>5424</v>
      </c>
      <c r="C3045" s="73">
        <v>-1.4447776078318499</v>
      </c>
      <c r="D3045" s="74">
        <v>1.0435765791652301E-2</v>
      </c>
      <c r="E3045" s="75">
        <v>3.32197918395696E-2</v>
      </c>
      <c r="F3045" s="76">
        <v>22.380952380952401</v>
      </c>
      <c r="G3045" s="73">
        <v>12.354860810863601</v>
      </c>
      <c r="H3045" s="77">
        <v>5.5775730983010199</v>
      </c>
      <c r="I3045" s="78">
        <v>17.195780605551199</v>
      </c>
    </row>
    <row r="3046" spans="1:9" x14ac:dyDescent="0.35">
      <c r="A3046" s="61" t="s">
        <v>3618</v>
      </c>
      <c r="B3046" s="72" t="s">
        <v>5424</v>
      </c>
      <c r="C3046" s="73">
        <v>-1.4457002841693001</v>
      </c>
      <c r="D3046" s="74">
        <v>2.39643485907473E-3</v>
      </c>
      <c r="E3046" s="75">
        <v>9.5339387701311607E-3</v>
      </c>
      <c r="F3046" s="76">
        <v>26.1904761904762</v>
      </c>
      <c r="G3046" s="73">
        <v>20.018820253221701</v>
      </c>
      <c r="H3046" s="77">
        <v>10.3887958059019</v>
      </c>
      <c r="I3046" s="78">
        <v>26.897409144164499</v>
      </c>
    </row>
    <row r="3047" spans="1:9" x14ac:dyDescent="0.35">
      <c r="A3047" s="61" t="s">
        <v>3619</v>
      </c>
      <c r="B3047" s="72" t="s">
        <v>5424</v>
      </c>
      <c r="C3047" s="73">
        <v>-1.44597701793412</v>
      </c>
      <c r="D3047" s="74">
        <v>4.5077675583975203E-3</v>
      </c>
      <c r="E3047" s="75">
        <v>1.6404240599473E-2</v>
      </c>
      <c r="F3047" s="76">
        <v>26.6666666666667</v>
      </c>
      <c r="G3047" s="73">
        <v>49.348856021597904</v>
      </c>
      <c r="H3047" s="77">
        <v>25.593645901987699</v>
      </c>
      <c r="I3047" s="78">
        <v>66.316863249890901</v>
      </c>
    </row>
    <row r="3048" spans="1:9" x14ac:dyDescent="0.35">
      <c r="A3048" s="61" t="s">
        <v>3620</v>
      </c>
      <c r="B3048" s="72" t="s">
        <v>5424</v>
      </c>
      <c r="C3048" s="73">
        <v>-1.4461257888980199</v>
      </c>
      <c r="D3048" s="74">
        <v>8.5304421668594699E-3</v>
      </c>
      <c r="E3048" s="75">
        <v>2.8084549051016799E-2</v>
      </c>
      <c r="F3048" s="76">
        <v>35.238095238095198</v>
      </c>
      <c r="G3048" s="73">
        <v>12.894499824941301</v>
      </c>
      <c r="H3048" s="77">
        <v>5.4380832772267498</v>
      </c>
      <c r="I3048" s="78">
        <v>18.2205116447374</v>
      </c>
    </row>
    <row r="3049" spans="1:9" x14ac:dyDescent="0.35">
      <c r="A3049" s="61" t="s">
        <v>3621</v>
      </c>
      <c r="B3049" s="72" t="s">
        <v>5424</v>
      </c>
      <c r="C3049" s="73">
        <v>-1.4471270822976801</v>
      </c>
      <c r="D3049" s="74">
        <v>2.1904245424102702E-3</v>
      </c>
      <c r="E3049" s="75">
        <v>8.8144270289879697E-3</v>
      </c>
      <c r="F3049" s="76">
        <v>21.904761904761902</v>
      </c>
      <c r="G3049" s="73">
        <v>13.1757387309985</v>
      </c>
      <c r="H3049" s="77">
        <v>5.3879477879555102</v>
      </c>
      <c r="I3049" s="78">
        <v>18.738446547457801</v>
      </c>
    </row>
    <row r="3050" spans="1:9" x14ac:dyDescent="0.35">
      <c r="A3050" s="61" t="s">
        <v>3622</v>
      </c>
      <c r="B3050" s="72" t="s">
        <v>5424</v>
      </c>
      <c r="C3050" s="73">
        <v>-1.44747292763302</v>
      </c>
      <c r="D3050" s="74">
        <v>1.55126381352756E-2</v>
      </c>
      <c r="E3050" s="75">
        <v>4.6314235533812399E-2</v>
      </c>
      <c r="F3050" s="76">
        <v>2.8571428571428599</v>
      </c>
      <c r="G3050" s="73">
        <v>1.21953447357383</v>
      </c>
      <c r="H3050" s="77">
        <v>0.586225296454713</v>
      </c>
      <c r="I3050" s="78">
        <v>1.6718981715160599</v>
      </c>
    </row>
    <row r="3051" spans="1:9" x14ac:dyDescent="0.35">
      <c r="A3051" s="61" t="s">
        <v>3623</v>
      </c>
      <c r="B3051" s="72" t="s">
        <v>5424</v>
      </c>
      <c r="C3051" s="73">
        <v>-1.44790066339975</v>
      </c>
      <c r="D3051" s="74">
        <v>9.9774420099411906E-6</v>
      </c>
      <c r="E3051" s="75">
        <v>7.2748687820383605E-5</v>
      </c>
      <c r="F3051" s="76">
        <v>3.3333333333333299</v>
      </c>
      <c r="G3051" s="73">
        <v>35.746925205427999</v>
      </c>
      <c r="H3051" s="77">
        <v>15.646563496578</v>
      </c>
      <c r="I3051" s="78">
        <v>50.104326426035101</v>
      </c>
    </row>
    <row r="3052" spans="1:9" x14ac:dyDescent="0.35">
      <c r="A3052" s="61" t="s">
        <v>3624</v>
      </c>
      <c r="B3052" s="72" t="s">
        <v>5424</v>
      </c>
      <c r="C3052" s="73">
        <v>-1.4483661010693001</v>
      </c>
      <c r="D3052" s="74">
        <v>4.5812278205470298E-3</v>
      </c>
      <c r="E3052" s="75">
        <v>1.6608545984518001E-2</v>
      </c>
      <c r="F3052" s="76">
        <v>20.952380952380999</v>
      </c>
      <c r="G3052" s="73">
        <v>5.71785335138678</v>
      </c>
      <c r="H3052" s="77">
        <v>2.3991417854188799</v>
      </c>
      <c r="I3052" s="78">
        <v>8.0883616127924292</v>
      </c>
    </row>
    <row r="3053" spans="1:9" x14ac:dyDescent="0.35">
      <c r="A3053" s="61" t="s">
        <v>3625</v>
      </c>
      <c r="B3053" s="72" t="s">
        <v>5424</v>
      </c>
      <c r="C3053" s="73">
        <v>-1.44837168269968</v>
      </c>
      <c r="D3053" s="74">
        <v>1.1876626418929299E-4</v>
      </c>
      <c r="E3053" s="75">
        <v>6.8808906193739403E-4</v>
      </c>
      <c r="F3053" s="76">
        <v>16.6666666666667</v>
      </c>
      <c r="G3053" s="73">
        <v>10.288572852703499</v>
      </c>
      <c r="H3053" s="77">
        <v>4.0811050132593003</v>
      </c>
      <c r="I3053" s="78">
        <v>14.7224784523065</v>
      </c>
    </row>
    <row r="3054" spans="1:9" x14ac:dyDescent="0.35">
      <c r="A3054" s="61" t="s">
        <v>3626</v>
      </c>
      <c r="B3054" s="72" t="s">
        <v>5424</v>
      </c>
      <c r="C3054" s="73">
        <v>-1.44886533617323</v>
      </c>
      <c r="D3054" s="74">
        <v>7.3707058797691299E-3</v>
      </c>
      <c r="E3054" s="75">
        <v>2.48798873351747E-2</v>
      </c>
      <c r="F3054" s="76">
        <v>17.142857142857199</v>
      </c>
      <c r="G3054" s="73">
        <v>5.9684888784763501</v>
      </c>
      <c r="H3054" s="77">
        <v>2.2832166545968899</v>
      </c>
      <c r="I3054" s="78">
        <v>8.6008261812474007</v>
      </c>
    </row>
    <row r="3055" spans="1:9" x14ac:dyDescent="0.35">
      <c r="A3055" s="61" t="s">
        <v>3627</v>
      </c>
      <c r="B3055" s="72" t="s">
        <v>5424</v>
      </c>
      <c r="C3055" s="73">
        <v>-1.44926632189904</v>
      </c>
      <c r="D3055" s="74">
        <v>6.0119654130067401E-3</v>
      </c>
      <c r="E3055" s="75">
        <v>2.0949325261119901E-2</v>
      </c>
      <c r="F3055" s="76">
        <v>48.095238095238102</v>
      </c>
      <c r="G3055" s="73">
        <v>10.202474115611899</v>
      </c>
      <c r="H3055" s="77">
        <v>3.9661325528500799</v>
      </c>
      <c r="I3055" s="78">
        <v>14.657003803298901</v>
      </c>
    </row>
    <row r="3056" spans="1:9" x14ac:dyDescent="0.35">
      <c r="A3056" s="61" t="s">
        <v>3628</v>
      </c>
      <c r="B3056" s="72" t="s">
        <v>5424</v>
      </c>
      <c r="C3056" s="73">
        <v>-1.4502656722248</v>
      </c>
      <c r="D3056" s="74">
        <v>4.8692391044917097E-23</v>
      </c>
      <c r="E3056" s="75">
        <v>2.2236191910512101E-21</v>
      </c>
      <c r="F3056" s="76">
        <v>0</v>
      </c>
      <c r="G3056" s="73">
        <v>153.47491741766399</v>
      </c>
      <c r="H3056" s="77">
        <v>58.110407968223903</v>
      </c>
      <c r="I3056" s="78">
        <v>221.592424167264</v>
      </c>
    </row>
    <row r="3057" spans="1:9" x14ac:dyDescent="0.35">
      <c r="A3057" s="61" t="s">
        <v>3629</v>
      </c>
      <c r="B3057" s="72" t="s">
        <v>5424</v>
      </c>
      <c r="C3057" s="73">
        <v>-1.4510009344641801</v>
      </c>
      <c r="D3057" s="74">
        <v>1.27269192083898E-2</v>
      </c>
      <c r="E3057" s="75">
        <v>3.9337946547255503E-2</v>
      </c>
      <c r="F3057" s="76">
        <v>29.047619047619001</v>
      </c>
      <c r="G3057" s="73">
        <v>6.5092380898535698</v>
      </c>
      <c r="H3057" s="77">
        <v>2.45065700676854</v>
      </c>
      <c r="I3057" s="78">
        <v>9.4082245777714597</v>
      </c>
    </row>
    <row r="3058" spans="1:9" x14ac:dyDescent="0.35">
      <c r="A3058" s="61" t="s">
        <v>3630</v>
      </c>
      <c r="B3058" s="72" t="s">
        <v>5424</v>
      </c>
      <c r="C3058" s="73">
        <v>-1.45129126258932</v>
      </c>
      <c r="D3058" s="74">
        <v>5.5798867988954398E-23</v>
      </c>
      <c r="E3058" s="75">
        <v>2.50421471336635E-21</v>
      </c>
      <c r="F3058" s="76">
        <v>0</v>
      </c>
      <c r="G3058" s="73">
        <v>515.86330084076803</v>
      </c>
      <c r="H3058" s="77">
        <v>205.83729777847901</v>
      </c>
      <c r="I3058" s="78">
        <v>737.31044588525901</v>
      </c>
    </row>
    <row r="3059" spans="1:9" x14ac:dyDescent="0.35">
      <c r="A3059" s="61" t="s">
        <v>3631</v>
      </c>
      <c r="B3059" s="72" t="s">
        <v>5424</v>
      </c>
      <c r="C3059" s="73">
        <v>-1.45137852285532</v>
      </c>
      <c r="D3059" s="74">
        <v>5.0398471229489201E-5</v>
      </c>
      <c r="E3059" s="75">
        <v>3.2019196104341802E-4</v>
      </c>
      <c r="F3059" s="76">
        <v>9.0476190476190492</v>
      </c>
      <c r="G3059" s="73">
        <v>0.97809544770688595</v>
      </c>
      <c r="H3059" s="77">
        <v>0.28623988112739102</v>
      </c>
      <c r="I3059" s="78">
        <v>1.47227799526367</v>
      </c>
    </row>
    <row r="3060" spans="1:9" x14ac:dyDescent="0.35">
      <c r="A3060" s="61" t="s">
        <v>3632</v>
      </c>
      <c r="B3060" s="72" t="s">
        <v>5424</v>
      </c>
      <c r="C3060" s="73">
        <v>-1.4515968429336801</v>
      </c>
      <c r="D3060" s="74">
        <v>6.79317624004326E-4</v>
      </c>
      <c r="E3060" s="75">
        <v>3.2042056502673598E-3</v>
      </c>
      <c r="F3060" s="76">
        <v>20.952380952380899</v>
      </c>
      <c r="G3060" s="73">
        <v>17.4581339938686</v>
      </c>
      <c r="H3060" s="77">
        <v>6.9560280696275498</v>
      </c>
      <c r="I3060" s="78">
        <v>24.959638225469298</v>
      </c>
    </row>
    <row r="3061" spans="1:9" x14ac:dyDescent="0.35">
      <c r="A3061" s="61" t="s">
        <v>3633</v>
      </c>
      <c r="B3061" s="72" t="s">
        <v>5424</v>
      </c>
      <c r="C3061" s="73">
        <v>-1.45180278237774</v>
      </c>
      <c r="D3061" s="74">
        <v>7.3290182102580398E-3</v>
      </c>
      <c r="E3061" s="75">
        <v>2.47666989631142E-2</v>
      </c>
      <c r="F3061" s="76">
        <v>36.190476190476197</v>
      </c>
      <c r="G3061" s="73">
        <v>11.143451573650401</v>
      </c>
      <c r="H3061" s="77">
        <v>4.80541189659212</v>
      </c>
      <c r="I3061" s="78">
        <v>15.670622771549301</v>
      </c>
    </row>
    <row r="3062" spans="1:9" x14ac:dyDescent="0.35">
      <c r="A3062" s="61" t="s">
        <v>3634</v>
      </c>
      <c r="B3062" s="72" t="s">
        <v>5424</v>
      </c>
      <c r="C3062" s="73">
        <v>-1.45196047060911</v>
      </c>
      <c r="D3062" s="74">
        <v>2.9807713587087499E-4</v>
      </c>
      <c r="E3062" s="75">
        <v>1.5390375439793701E-3</v>
      </c>
      <c r="F3062" s="76">
        <v>20.952380952380899</v>
      </c>
      <c r="G3062" s="73">
        <v>10.474396464601501</v>
      </c>
      <c r="H3062" s="77">
        <v>4.6432837288557796</v>
      </c>
      <c r="I3062" s="78">
        <v>14.639476990134201</v>
      </c>
    </row>
    <row r="3063" spans="1:9" x14ac:dyDescent="0.35">
      <c r="A3063" s="61" t="s">
        <v>3635</v>
      </c>
      <c r="B3063" s="72" t="s">
        <v>5424</v>
      </c>
      <c r="C3063" s="73">
        <v>-1.4529327469200299</v>
      </c>
      <c r="D3063" s="74">
        <v>2.6542321733782999E-3</v>
      </c>
      <c r="E3063" s="75">
        <v>1.04297529504262E-2</v>
      </c>
      <c r="F3063" s="76">
        <v>24.285714285714299</v>
      </c>
      <c r="G3063" s="73">
        <v>15.610405875668601</v>
      </c>
      <c r="H3063" s="77">
        <v>6.0959050676779096</v>
      </c>
      <c r="I3063" s="78">
        <v>22.406477881376201</v>
      </c>
    </row>
    <row r="3064" spans="1:9" x14ac:dyDescent="0.35">
      <c r="A3064" s="61" t="s">
        <v>3636</v>
      </c>
      <c r="B3064" s="72" t="s">
        <v>5424</v>
      </c>
      <c r="C3064" s="73">
        <v>-1.4530881131034199</v>
      </c>
      <c r="D3064" s="74">
        <v>3.0954160113412801E-3</v>
      </c>
      <c r="E3064" s="75">
        <v>1.18865279541938E-2</v>
      </c>
      <c r="F3064" s="76">
        <v>22.8571428571429</v>
      </c>
      <c r="G3064" s="73">
        <v>32.006022386789901</v>
      </c>
      <c r="H3064" s="77">
        <v>12.762670499678</v>
      </c>
      <c r="I3064" s="78">
        <v>45.751273734726901</v>
      </c>
    </row>
    <row r="3065" spans="1:9" x14ac:dyDescent="0.35">
      <c r="A3065" s="61" t="s">
        <v>772</v>
      </c>
      <c r="B3065" s="72" t="s">
        <v>5424</v>
      </c>
      <c r="C3065" s="73">
        <v>-1.45333895678577</v>
      </c>
      <c r="D3065" s="74">
        <v>8.9944231326496305E-3</v>
      </c>
      <c r="E3065" s="75">
        <v>2.9354716801004599E-2</v>
      </c>
      <c r="F3065" s="76">
        <v>23.8095238095238</v>
      </c>
      <c r="G3065" s="73">
        <v>8.2763407905609601</v>
      </c>
      <c r="H3065" s="77">
        <v>3.45665902335544</v>
      </c>
      <c r="I3065" s="78">
        <v>11.7189706242792</v>
      </c>
    </row>
    <row r="3066" spans="1:9" x14ac:dyDescent="0.35">
      <c r="A3066" s="61" t="s">
        <v>3637</v>
      </c>
      <c r="B3066" s="72" t="s">
        <v>5424</v>
      </c>
      <c r="C3066" s="73">
        <v>-1.4533685517700501</v>
      </c>
      <c r="D3066" s="74">
        <v>6.4500635285071198E-3</v>
      </c>
      <c r="E3066" s="75">
        <v>2.2204157859990199E-2</v>
      </c>
      <c r="F3066" s="76">
        <v>26.1904761904762</v>
      </c>
      <c r="G3066" s="73">
        <v>5.9510408619551596</v>
      </c>
      <c r="H3066" s="77">
        <v>2.2680085705122801</v>
      </c>
      <c r="I3066" s="78">
        <v>8.5817782129857907</v>
      </c>
    </row>
    <row r="3067" spans="1:9" x14ac:dyDescent="0.35">
      <c r="A3067" s="61" t="s">
        <v>3638</v>
      </c>
      <c r="B3067" s="72" t="s">
        <v>5424</v>
      </c>
      <c r="C3067" s="73">
        <v>-1.4534674379566099</v>
      </c>
      <c r="D3067" s="74">
        <v>1.2656817153143E-3</v>
      </c>
      <c r="E3067" s="75">
        <v>5.4988046100957998E-3</v>
      </c>
      <c r="F3067" s="76">
        <v>11.4285714285714</v>
      </c>
      <c r="G3067" s="73">
        <v>24.290923604604998</v>
      </c>
      <c r="H3067" s="77">
        <v>9.0598442887205906</v>
      </c>
      <c r="I3067" s="78">
        <v>35.170265973093898</v>
      </c>
    </row>
    <row r="3068" spans="1:9" x14ac:dyDescent="0.35">
      <c r="A3068" s="61" t="s">
        <v>3639</v>
      </c>
      <c r="B3068" s="72" t="s">
        <v>5424</v>
      </c>
      <c r="C3068" s="73">
        <v>-1.4544399779163399</v>
      </c>
      <c r="D3068" s="74">
        <v>4.3885293825332399E-6</v>
      </c>
      <c r="E3068" s="75">
        <v>3.4392857582425001E-5</v>
      </c>
      <c r="F3068" s="76">
        <v>1.9047619047619</v>
      </c>
      <c r="G3068" s="73">
        <v>39.124442114158697</v>
      </c>
      <c r="H3068" s="77">
        <v>16.5239240086938</v>
      </c>
      <c r="I3068" s="78">
        <v>55.2676693323479</v>
      </c>
    </row>
    <row r="3069" spans="1:9" x14ac:dyDescent="0.35">
      <c r="A3069" s="61" t="s">
        <v>3640</v>
      </c>
      <c r="B3069" s="72" t="s">
        <v>5424</v>
      </c>
      <c r="C3069" s="73">
        <v>-1.4549752488037799</v>
      </c>
      <c r="D3069" s="74">
        <v>3.48895361133274E-20</v>
      </c>
      <c r="E3069" s="75">
        <v>1.2714444750418801E-18</v>
      </c>
      <c r="F3069" s="76">
        <v>0</v>
      </c>
      <c r="G3069" s="73">
        <v>45.6411491075703</v>
      </c>
      <c r="H3069" s="77">
        <v>18.032448284342799</v>
      </c>
      <c r="I3069" s="78">
        <v>65.361649695590003</v>
      </c>
    </row>
    <row r="3070" spans="1:9" x14ac:dyDescent="0.35">
      <c r="A3070" s="61" t="s">
        <v>3641</v>
      </c>
      <c r="B3070" s="72" t="s">
        <v>5424</v>
      </c>
      <c r="C3070" s="73">
        <v>-1.45578316967951</v>
      </c>
      <c r="D3070" s="74">
        <v>1.6451984723580901E-26</v>
      </c>
      <c r="E3070" s="75">
        <v>1.07061290588703E-24</v>
      </c>
      <c r="F3070" s="76">
        <v>0</v>
      </c>
      <c r="G3070" s="73">
        <v>113.805806613214</v>
      </c>
      <c r="H3070" s="77">
        <v>49.488211128473502</v>
      </c>
      <c r="I3070" s="78">
        <v>159.74694624517201</v>
      </c>
    </row>
    <row r="3071" spans="1:9" x14ac:dyDescent="0.35">
      <c r="A3071" s="61" t="s">
        <v>194</v>
      </c>
      <c r="B3071" s="72" t="s">
        <v>5424</v>
      </c>
      <c r="C3071" s="73">
        <v>-1.4562311554297001</v>
      </c>
      <c r="D3071" s="74">
        <v>1.43823695568836E-5</v>
      </c>
      <c r="E3071" s="75">
        <v>1.01574091355029E-4</v>
      </c>
      <c r="F3071" s="76">
        <v>3.3333333333333299</v>
      </c>
      <c r="G3071" s="73">
        <v>8.3839469724249707</v>
      </c>
      <c r="H3071" s="77">
        <v>3.62119594841753</v>
      </c>
      <c r="I3071" s="78">
        <v>11.785911989573099</v>
      </c>
    </row>
    <row r="3072" spans="1:9" x14ac:dyDescent="0.35">
      <c r="A3072" s="61" t="s">
        <v>3642</v>
      </c>
      <c r="B3072" s="72" t="s">
        <v>5424</v>
      </c>
      <c r="C3072" s="73">
        <v>-1.45638270399076</v>
      </c>
      <c r="D3072" s="74">
        <v>8.5097677403680406E-5</v>
      </c>
      <c r="E3072" s="75">
        <v>5.1360211327342205E-4</v>
      </c>
      <c r="F3072" s="76">
        <v>0.95238095238095299</v>
      </c>
      <c r="G3072" s="73">
        <v>0.320989627606795</v>
      </c>
      <c r="H3072" s="77">
        <v>9.9722160750651007E-3</v>
      </c>
      <c r="I3072" s="78">
        <v>0.54314492155802996</v>
      </c>
    </row>
    <row r="3073" spans="1:9" x14ac:dyDescent="0.35">
      <c r="A3073" s="61" t="s">
        <v>192</v>
      </c>
      <c r="B3073" s="72" t="s">
        <v>5424</v>
      </c>
      <c r="C3073" s="73">
        <v>-1.4564360890908801</v>
      </c>
      <c r="D3073" s="74">
        <v>2.02383555162289E-3</v>
      </c>
      <c r="E3073" s="75">
        <v>8.2405156617029497E-3</v>
      </c>
      <c r="F3073" s="76">
        <v>10.952380952380899</v>
      </c>
      <c r="G3073" s="73">
        <v>68.732714045864498</v>
      </c>
      <c r="H3073" s="77">
        <v>25.870456710632201</v>
      </c>
      <c r="I3073" s="78">
        <v>99.348612142459004</v>
      </c>
    </row>
    <row r="3074" spans="1:9" x14ac:dyDescent="0.35">
      <c r="A3074" s="61" t="s">
        <v>3643</v>
      </c>
      <c r="B3074" s="72" t="s">
        <v>5424</v>
      </c>
      <c r="C3074" s="73">
        <v>-1.4565817733073501</v>
      </c>
      <c r="D3074" s="74">
        <v>2.0937879585116999E-3</v>
      </c>
      <c r="E3074" s="75">
        <v>8.4836358443499595E-3</v>
      </c>
      <c r="F3074" s="76">
        <v>24.285714285714299</v>
      </c>
      <c r="G3074" s="73">
        <v>6.5755694404653102</v>
      </c>
      <c r="H3074" s="77">
        <v>3.40726477592098</v>
      </c>
      <c r="I3074" s="78">
        <v>8.8386442008541302</v>
      </c>
    </row>
    <row r="3075" spans="1:9" x14ac:dyDescent="0.35">
      <c r="A3075" s="61" t="s">
        <v>168</v>
      </c>
      <c r="B3075" s="72" t="s">
        <v>5424</v>
      </c>
      <c r="C3075" s="73">
        <v>-1.45686621281866</v>
      </c>
      <c r="D3075" s="74">
        <v>7.7987071750674796E-6</v>
      </c>
      <c r="E3075" s="75">
        <v>5.8213946512455801E-5</v>
      </c>
      <c r="F3075" s="76">
        <v>13.3333333333333</v>
      </c>
      <c r="G3075" s="73">
        <v>105.82883877880001</v>
      </c>
      <c r="H3075" s="77">
        <v>39.147297625142897</v>
      </c>
      <c r="I3075" s="78">
        <v>153.458511031412</v>
      </c>
    </row>
    <row r="3076" spans="1:9" x14ac:dyDescent="0.35">
      <c r="A3076" s="61" t="s">
        <v>3644</v>
      </c>
      <c r="B3076" s="72" t="s">
        <v>5424</v>
      </c>
      <c r="C3076" s="73">
        <v>-1.45709885353284</v>
      </c>
      <c r="D3076" s="74">
        <v>3.9636590830926504E-3</v>
      </c>
      <c r="E3076" s="75">
        <v>1.47361420430588E-2</v>
      </c>
      <c r="F3076" s="76">
        <v>31.904761904761902</v>
      </c>
      <c r="G3076" s="73">
        <v>9.9866702678540609</v>
      </c>
      <c r="H3076" s="77">
        <v>4.5052952047208503</v>
      </c>
      <c r="I3076" s="78">
        <v>13.9019381700921</v>
      </c>
    </row>
    <row r="3077" spans="1:9" x14ac:dyDescent="0.35">
      <c r="A3077" s="61" t="s">
        <v>3645</v>
      </c>
      <c r="B3077" s="72" t="s">
        <v>5424</v>
      </c>
      <c r="C3077" s="73">
        <v>-1.45758332096383</v>
      </c>
      <c r="D3077" s="74">
        <v>4.20790832733942E-21</v>
      </c>
      <c r="E3077" s="75">
        <v>1.64886661575165E-19</v>
      </c>
      <c r="F3077" s="76">
        <v>0</v>
      </c>
      <c r="G3077" s="73">
        <v>256.99364800789698</v>
      </c>
      <c r="H3077" s="77">
        <v>100.87722398216501</v>
      </c>
      <c r="I3077" s="78">
        <v>368.50537945484899</v>
      </c>
    </row>
    <row r="3078" spans="1:9" x14ac:dyDescent="0.35">
      <c r="A3078" s="61" t="s">
        <v>272</v>
      </c>
      <c r="B3078" s="72" t="s">
        <v>5424</v>
      </c>
      <c r="C3078" s="73">
        <v>-1.45774680189412</v>
      </c>
      <c r="D3078" s="74">
        <v>4.2239817225659098E-3</v>
      </c>
      <c r="E3078" s="75">
        <v>1.5545378906659999E-2</v>
      </c>
      <c r="F3078" s="76">
        <v>20.476190476190499</v>
      </c>
      <c r="G3078" s="73">
        <v>112.407664664766</v>
      </c>
      <c r="H3078" s="77">
        <v>43.675664197863803</v>
      </c>
      <c r="I3078" s="78">
        <v>161.50195071255399</v>
      </c>
    </row>
    <row r="3079" spans="1:9" x14ac:dyDescent="0.35">
      <c r="A3079" s="61" t="s">
        <v>3646</v>
      </c>
      <c r="B3079" s="72" t="s">
        <v>5424</v>
      </c>
      <c r="C3079" s="73">
        <v>-1.4578210962820599</v>
      </c>
      <c r="D3079" s="74">
        <v>2.6461367410097202E-7</v>
      </c>
      <c r="E3079" s="75">
        <v>2.5164539435249498E-6</v>
      </c>
      <c r="F3079" s="76">
        <v>2.38095238095238</v>
      </c>
      <c r="G3079" s="73">
        <v>28.1781744967656</v>
      </c>
      <c r="H3079" s="77">
        <v>10.653591485986601</v>
      </c>
      <c r="I3079" s="78">
        <v>40.695733790179197</v>
      </c>
    </row>
    <row r="3080" spans="1:9" x14ac:dyDescent="0.35">
      <c r="A3080" s="61" t="s">
        <v>3647</v>
      </c>
      <c r="B3080" s="72" t="s">
        <v>5424</v>
      </c>
      <c r="C3080" s="73">
        <v>-1.45846294960379</v>
      </c>
      <c r="D3080" s="74">
        <v>9.2444654267808696E-3</v>
      </c>
      <c r="E3080" s="75">
        <v>3.00220899794146E-2</v>
      </c>
      <c r="F3080" s="76">
        <v>36.190476190476197</v>
      </c>
      <c r="G3080" s="73">
        <v>18.537579291511999</v>
      </c>
      <c r="H3080" s="77">
        <v>6.43623279903455</v>
      </c>
      <c r="I3080" s="78">
        <v>27.1813982147102</v>
      </c>
    </row>
    <row r="3081" spans="1:9" x14ac:dyDescent="0.35">
      <c r="A3081" s="61" t="s">
        <v>3648</v>
      </c>
      <c r="B3081" s="72" t="s">
        <v>5424</v>
      </c>
      <c r="C3081" s="73">
        <v>-1.45867039674766</v>
      </c>
      <c r="D3081" s="74">
        <v>1.03623170706854E-2</v>
      </c>
      <c r="E3081" s="75">
        <v>3.3043713571046303E-2</v>
      </c>
      <c r="F3081" s="76">
        <v>40.476190476190503</v>
      </c>
      <c r="G3081" s="73">
        <v>22.701249726497899</v>
      </c>
      <c r="H3081" s="77">
        <v>10.516784954363899</v>
      </c>
      <c r="I3081" s="78">
        <v>31.404438849450798</v>
      </c>
    </row>
    <row r="3082" spans="1:9" x14ac:dyDescent="0.35">
      <c r="A3082" s="61" t="s">
        <v>3649</v>
      </c>
      <c r="B3082" s="72" t="s">
        <v>5424</v>
      </c>
      <c r="C3082" s="73">
        <v>-1.45900468466607</v>
      </c>
      <c r="D3082" s="74">
        <v>1.7458977708708999E-4</v>
      </c>
      <c r="E3082" s="75">
        <v>9.70173933608985E-4</v>
      </c>
      <c r="F3082" s="76">
        <v>14.285714285714301</v>
      </c>
      <c r="G3082" s="73">
        <v>17.936901027239202</v>
      </c>
      <c r="H3082" s="77">
        <v>6.8036753231463001</v>
      </c>
      <c r="I3082" s="78">
        <v>25.889205101591301</v>
      </c>
    </row>
    <row r="3083" spans="1:9" x14ac:dyDescent="0.35">
      <c r="A3083" s="61" t="s">
        <v>3650</v>
      </c>
      <c r="B3083" s="72" t="s">
        <v>5424</v>
      </c>
      <c r="C3083" s="73">
        <v>-1.4597883180984901</v>
      </c>
      <c r="D3083" s="74">
        <v>5.24232138676329E-20</v>
      </c>
      <c r="E3083" s="75">
        <v>1.8877537151820901E-18</v>
      </c>
      <c r="F3083" s="76">
        <v>0</v>
      </c>
      <c r="G3083" s="73">
        <v>253.36410049269</v>
      </c>
      <c r="H3083" s="77">
        <v>102.090575766488</v>
      </c>
      <c r="I3083" s="78">
        <v>361.41661815426397</v>
      </c>
    </row>
    <row r="3084" spans="1:9" x14ac:dyDescent="0.35">
      <c r="A3084" s="61" t="s">
        <v>3651</v>
      </c>
      <c r="B3084" s="72" t="s">
        <v>5424</v>
      </c>
      <c r="C3084" s="73">
        <v>-1.4602008822100101</v>
      </c>
      <c r="D3084" s="74">
        <v>1.79145320333715E-3</v>
      </c>
      <c r="E3084" s="75">
        <v>7.4321650314221896E-3</v>
      </c>
      <c r="F3084" s="76">
        <v>29.523809523809501</v>
      </c>
      <c r="G3084" s="73">
        <v>11.9405979199685</v>
      </c>
      <c r="H3084" s="77">
        <v>5.2343869648831198</v>
      </c>
      <c r="I3084" s="78">
        <v>16.730748602172302</v>
      </c>
    </row>
    <row r="3085" spans="1:9" x14ac:dyDescent="0.35">
      <c r="A3085" s="61" t="s">
        <v>3652</v>
      </c>
      <c r="B3085" s="72" t="s">
        <v>5424</v>
      </c>
      <c r="C3085" s="73">
        <v>-1.4614418818320101</v>
      </c>
      <c r="D3085" s="74">
        <v>1.9994931862950599E-3</v>
      </c>
      <c r="E3085" s="75">
        <v>8.1596338964125895E-3</v>
      </c>
      <c r="F3085" s="76">
        <v>19.523809523809501</v>
      </c>
      <c r="G3085" s="73">
        <v>11.019326413684</v>
      </c>
      <c r="H3085" s="77">
        <v>4.8553233431536098</v>
      </c>
      <c r="I3085" s="78">
        <v>15.4221857497771</v>
      </c>
    </row>
    <row r="3086" spans="1:9" x14ac:dyDescent="0.35">
      <c r="A3086" s="61" t="s">
        <v>3653</v>
      </c>
      <c r="B3086" s="72" t="s">
        <v>5424</v>
      </c>
      <c r="C3086" s="73">
        <v>-1.4615943589757401</v>
      </c>
      <c r="D3086" s="74">
        <v>4.4337980112604302E-3</v>
      </c>
      <c r="E3086" s="75">
        <v>1.6170583179178601E-2</v>
      </c>
      <c r="F3086" s="76">
        <v>19.047619047619101</v>
      </c>
      <c r="G3086" s="73">
        <v>4.2192285125532401</v>
      </c>
      <c r="H3086" s="77">
        <v>1.66216233244403</v>
      </c>
      <c r="I3086" s="78">
        <v>6.0457043554883896</v>
      </c>
    </row>
    <row r="3087" spans="1:9" x14ac:dyDescent="0.35">
      <c r="A3087" s="61" t="s">
        <v>3654</v>
      </c>
      <c r="B3087" s="72" t="s">
        <v>5424</v>
      </c>
      <c r="C3087" s="73">
        <v>-1.4618171958503099</v>
      </c>
      <c r="D3087" s="74">
        <v>1.53442830281198E-2</v>
      </c>
      <c r="E3087" s="75">
        <v>4.5932015944697098E-2</v>
      </c>
      <c r="F3087" s="76">
        <v>29.047619047619001</v>
      </c>
      <c r="G3087" s="73">
        <v>7.7009964445093901</v>
      </c>
      <c r="H3087" s="77">
        <v>3.2901693063070501</v>
      </c>
      <c r="I3087" s="78">
        <v>10.851587257511101</v>
      </c>
    </row>
    <row r="3088" spans="1:9" x14ac:dyDescent="0.35">
      <c r="A3088" s="61" t="s">
        <v>3655</v>
      </c>
      <c r="B3088" s="72" t="s">
        <v>5424</v>
      </c>
      <c r="C3088" s="73">
        <v>-1.4628724280690699</v>
      </c>
      <c r="D3088" s="74">
        <v>6.5544986683308104E-5</v>
      </c>
      <c r="E3088" s="75">
        <v>4.0760928408073601E-4</v>
      </c>
      <c r="F3088" s="76">
        <v>7.6190476190476204</v>
      </c>
      <c r="G3088" s="73">
        <v>88.989103280594705</v>
      </c>
      <c r="H3088" s="77">
        <v>35.121382218272402</v>
      </c>
      <c r="I3088" s="78">
        <v>127.466046896539</v>
      </c>
    </row>
    <row r="3089" spans="1:9" x14ac:dyDescent="0.35">
      <c r="A3089" s="61" t="s">
        <v>3656</v>
      </c>
      <c r="B3089" s="72" t="s">
        <v>5424</v>
      </c>
      <c r="C3089" s="73">
        <v>-1.4635694789167</v>
      </c>
      <c r="D3089" s="74">
        <v>8.8154294298800303E-4</v>
      </c>
      <c r="E3089" s="75">
        <v>4.02168101256495E-3</v>
      </c>
      <c r="F3089" s="76">
        <v>33.3333333333333</v>
      </c>
      <c r="G3089" s="73">
        <v>77.624772621830999</v>
      </c>
      <c r="H3089" s="77">
        <v>33.146066183180501</v>
      </c>
      <c r="I3089" s="78">
        <v>109.395277220867</v>
      </c>
    </row>
    <row r="3090" spans="1:9" x14ac:dyDescent="0.35">
      <c r="A3090" s="61" t="s">
        <v>3657</v>
      </c>
      <c r="B3090" s="72" t="s">
        <v>5424</v>
      </c>
      <c r="C3090" s="73">
        <v>-1.4641957506232</v>
      </c>
      <c r="D3090" s="74">
        <v>3.58259953764629E-3</v>
      </c>
      <c r="E3090" s="75">
        <v>1.3473564683539999E-2</v>
      </c>
      <c r="F3090" s="76">
        <v>31.904761904761902</v>
      </c>
      <c r="G3090" s="73">
        <v>10.2543945460354</v>
      </c>
      <c r="H3090" s="77">
        <v>4.0645281898574099</v>
      </c>
      <c r="I3090" s="78">
        <v>14.675727657591199</v>
      </c>
    </row>
    <row r="3091" spans="1:9" x14ac:dyDescent="0.35">
      <c r="A3091" s="61" t="s">
        <v>3658</v>
      </c>
      <c r="B3091" s="72" t="s">
        <v>5424</v>
      </c>
      <c r="C3091" s="73">
        <v>-1.46440822983344</v>
      </c>
      <c r="D3091" s="74">
        <v>3.0000551484409901E-3</v>
      </c>
      <c r="E3091" s="75">
        <v>1.1561760757136901E-2</v>
      </c>
      <c r="F3091" s="76">
        <v>19.523809523809501</v>
      </c>
      <c r="G3091" s="73">
        <v>12.712210229370999</v>
      </c>
      <c r="H3091" s="77">
        <v>5.1959288586746002</v>
      </c>
      <c r="I3091" s="78">
        <v>18.080982637011299</v>
      </c>
    </row>
    <row r="3092" spans="1:9" x14ac:dyDescent="0.35">
      <c r="A3092" s="61" t="s">
        <v>3659</v>
      </c>
      <c r="B3092" s="72" t="s">
        <v>5424</v>
      </c>
      <c r="C3092" s="73">
        <v>-1.46573509719816</v>
      </c>
      <c r="D3092" s="74">
        <v>2.0224171773369601E-3</v>
      </c>
      <c r="E3092" s="75">
        <v>8.23658099871632E-3</v>
      </c>
      <c r="F3092" s="76">
        <v>25.238095238095202</v>
      </c>
      <c r="G3092" s="73">
        <v>11.8674252219179</v>
      </c>
      <c r="H3092" s="77">
        <v>4.6825774513164298</v>
      </c>
      <c r="I3092" s="78">
        <v>16.999459343776099</v>
      </c>
    </row>
    <row r="3093" spans="1:9" x14ac:dyDescent="0.35">
      <c r="A3093" s="61" t="s">
        <v>3660</v>
      </c>
      <c r="B3093" s="72" t="s">
        <v>5424</v>
      </c>
      <c r="C3093" s="73">
        <v>-1.4666341097218001</v>
      </c>
      <c r="D3093" s="74">
        <v>9.3898267354220796E-3</v>
      </c>
      <c r="E3093" s="75">
        <v>3.0416361412644598E-2</v>
      </c>
      <c r="F3093" s="76">
        <v>28.095238095238098</v>
      </c>
      <c r="G3093" s="73">
        <v>9.2178987723093595</v>
      </c>
      <c r="H3093" s="77">
        <v>4.0727500292615701</v>
      </c>
      <c r="I3093" s="78">
        <v>12.8930050173435</v>
      </c>
    </row>
    <row r="3094" spans="1:9" x14ac:dyDescent="0.35">
      <c r="A3094" s="61" t="s">
        <v>3661</v>
      </c>
      <c r="B3094" s="72" t="s">
        <v>5424</v>
      </c>
      <c r="C3094" s="73">
        <v>-1.46665278479576</v>
      </c>
      <c r="D3094" s="74">
        <v>2.9623487092032601E-8</v>
      </c>
      <c r="E3094" s="75">
        <v>3.1976869567768098E-7</v>
      </c>
      <c r="F3094" s="76">
        <v>10</v>
      </c>
      <c r="G3094" s="73">
        <v>120.267027239261</v>
      </c>
      <c r="H3094" s="77">
        <v>51.340349528307101</v>
      </c>
      <c r="I3094" s="78">
        <v>169.50036846136999</v>
      </c>
    </row>
    <row r="3095" spans="1:9" x14ac:dyDescent="0.35">
      <c r="A3095" s="61" t="s">
        <v>3662</v>
      </c>
      <c r="B3095" s="72" t="s">
        <v>5424</v>
      </c>
      <c r="C3095" s="73">
        <v>-1.46821869047401</v>
      </c>
      <c r="D3095" s="74">
        <v>1.0876291867981501E-2</v>
      </c>
      <c r="E3095" s="75">
        <v>3.4366552879269097E-2</v>
      </c>
      <c r="F3095" s="76">
        <v>26.6666666666667</v>
      </c>
      <c r="G3095" s="73">
        <v>10.7462857359764</v>
      </c>
      <c r="H3095" s="77">
        <v>5.2940358395617002</v>
      </c>
      <c r="I3095" s="78">
        <v>14.640749947701099</v>
      </c>
    </row>
    <row r="3096" spans="1:9" x14ac:dyDescent="0.35">
      <c r="A3096" s="61" t="s">
        <v>3663</v>
      </c>
      <c r="B3096" s="72" t="s">
        <v>5424</v>
      </c>
      <c r="C3096" s="73">
        <v>-1.4683678888737699</v>
      </c>
      <c r="D3096" s="74">
        <v>3.63982724337203E-3</v>
      </c>
      <c r="E3096" s="75">
        <v>1.36801345300086E-2</v>
      </c>
      <c r="F3096" s="76">
        <v>22.8571428571429</v>
      </c>
      <c r="G3096" s="73">
        <v>37.579063903343702</v>
      </c>
      <c r="H3096" s="77">
        <v>14.214150364741201</v>
      </c>
      <c r="I3096" s="78">
        <v>54.268287859488403</v>
      </c>
    </row>
    <row r="3097" spans="1:9" x14ac:dyDescent="0.35">
      <c r="A3097" s="61" t="s">
        <v>3664</v>
      </c>
      <c r="B3097" s="72" t="s">
        <v>5424</v>
      </c>
      <c r="C3097" s="73">
        <v>-1.4688391258737701</v>
      </c>
      <c r="D3097" s="74">
        <v>1.53179223118183E-2</v>
      </c>
      <c r="E3097" s="75">
        <v>4.5860641216503802E-2</v>
      </c>
      <c r="F3097" s="76">
        <v>37.619047619047599</v>
      </c>
      <c r="G3097" s="73">
        <v>3.9940073711568398</v>
      </c>
      <c r="H3097" s="77">
        <v>1.60586132996945</v>
      </c>
      <c r="I3097" s="78">
        <v>5.6998259720049802</v>
      </c>
    </row>
    <row r="3098" spans="1:9" x14ac:dyDescent="0.35">
      <c r="A3098" s="61" t="s">
        <v>3665</v>
      </c>
      <c r="B3098" s="72" t="s">
        <v>5424</v>
      </c>
      <c r="C3098" s="73">
        <v>-1.4693125076762501</v>
      </c>
      <c r="D3098" s="74">
        <v>3.1754970887032702E-3</v>
      </c>
      <c r="E3098" s="75">
        <v>1.2165839456110701E-2</v>
      </c>
      <c r="F3098" s="76">
        <v>20.476190476190499</v>
      </c>
      <c r="G3098" s="73">
        <v>85.872459245633806</v>
      </c>
      <c r="H3098" s="77">
        <v>35.312430302188197</v>
      </c>
      <c r="I3098" s="78">
        <v>121.986765633809</v>
      </c>
    </row>
    <row r="3099" spans="1:9" x14ac:dyDescent="0.35">
      <c r="A3099" s="61" t="s">
        <v>3666</v>
      </c>
      <c r="B3099" s="72" t="s">
        <v>5424</v>
      </c>
      <c r="C3099" s="73">
        <v>-1.46942108787028</v>
      </c>
      <c r="D3099" s="74">
        <v>2.7402985901562801E-7</v>
      </c>
      <c r="E3099" s="75">
        <v>2.5978639505512999E-6</v>
      </c>
      <c r="F3099" s="76">
        <v>9.5238095238095202</v>
      </c>
      <c r="G3099" s="73">
        <v>0.98627064527427599</v>
      </c>
      <c r="H3099" s="77">
        <v>0</v>
      </c>
      <c r="I3099" s="78">
        <v>1.69074967761304</v>
      </c>
    </row>
    <row r="3100" spans="1:9" x14ac:dyDescent="0.35">
      <c r="A3100" s="61" t="s">
        <v>3667</v>
      </c>
      <c r="B3100" s="72" t="s">
        <v>5424</v>
      </c>
      <c r="C3100" s="73">
        <v>-1.4699034578368</v>
      </c>
      <c r="D3100" s="74">
        <v>5.9129357636916697E-7</v>
      </c>
      <c r="E3100" s="75">
        <v>5.3442263169754903E-6</v>
      </c>
      <c r="F3100" s="76">
        <v>7.6190476190476204</v>
      </c>
      <c r="G3100" s="73">
        <v>155.18970942528799</v>
      </c>
      <c r="H3100" s="77">
        <v>60.396814301434802</v>
      </c>
      <c r="I3100" s="78">
        <v>222.89892022804</v>
      </c>
    </row>
    <row r="3101" spans="1:9" x14ac:dyDescent="0.35">
      <c r="A3101" s="61" t="s">
        <v>3668</v>
      </c>
      <c r="B3101" s="72" t="s">
        <v>5424</v>
      </c>
      <c r="C3101" s="73">
        <v>-1.47000070572666</v>
      </c>
      <c r="D3101" s="74">
        <v>1.6379257751900099E-2</v>
      </c>
      <c r="E3101" s="75">
        <v>4.8527878942662001E-2</v>
      </c>
      <c r="F3101" s="76">
        <v>30</v>
      </c>
      <c r="G3101" s="73">
        <v>10.7162374704952</v>
      </c>
      <c r="H3101" s="77">
        <v>4.2655486342662901</v>
      </c>
      <c r="I3101" s="78">
        <v>15.323872353515799</v>
      </c>
    </row>
    <row r="3102" spans="1:9" x14ac:dyDescent="0.35">
      <c r="A3102" s="61" t="s">
        <v>3669</v>
      </c>
      <c r="B3102" s="72" t="s">
        <v>5424</v>
      </c>
      <c r="C3102" s="73">
        <v>-1.4700127994565899</v>
      </c>
      <c r="D3102" s="74">
        <v>6.4099707791598001E-3</v>
      </c>
      <c r="E3102" s="75">
        <v>2.21037239907401E-2</v>
      </c>
      <c r="F3102" s="76">
        <v>25.714285714285701</v>
      </c>
      <c r="G3102" s="73">
        <v>10.911236263231</v>
      </c>
      <c r="H3102" s="77">
        <v>4.5647059938360002</v>
      </c>
      <c r="I3102" s="78">
        <v>15.444472169941699</v>
      </c>
    </row>
    <row r="3103" spans="1:9" x14ac:dyDescent="0.35">
      <c r="A3103" s="61" t="s">
        <v>3670</v>
      </c>
      <c r="B3103" s="72" t="s">
        <v>5424</v>
      </c>
      <c r="C3103" s="73">
        <v>-1.4705377696819899</v>
      </c>
      <c r="D3103" s="74">
        <v>4.7497526706244703E-5</v>
      </c>
      <c r="E3103" s="75">
        <v>3.0334820683998697E-4</v>
      </c>
      <c r="F3103" s="76">
        <v>7.6190476190476204</v>
      </c>
      <c r="G3103" s="73">
        <v>12.9180348684837</v>
      </c>
      <c r="H3103" s="77">
        <v>7.4831932638822698</v>
      </c>
      <c r="I3103" s="78">
        <v>16.800064586056099</v>
      </c>
    </row>
    <row r="3104" spans="1:9" x14ac:dyDescent="0.35">
      <c r="A3104" s="61" t="s">
        <v>3671</v>
      </c>
      <c r="B3104" s="72" t="s">
        <v>5424</v>
      </c>
      <c r="C3104" s="73">
        <v>-1.47176141209645</v>
      </c>
      <c r="D3104" s="74">
        <v>1.6801639191563E-9</v>
      </c>
      <c r="E3104" s="75">
        <v>2.0840208829780101E-8</v>
      </c>
      <c r="F3104" s="76">
        <v>2.38095238095238</v>
      </c>
      <c r="G3104" s="73">
        <v>54.934698834508701</v>
      </c>
      <c r="H3104" s="77">
        <v>25.5853248527003</v>
      </c>
      <c r="I3104" s="78">
        <v>75.898537392943197</v>
      </c>
    </row>
    <row r="3105" spans="1:9" x14ac:dyDescent="0.35">
      <c r="A3105" s="61" t="s">
        <v>3672</v>
      </c>
      <c r="B3105" s="72" t="s">
        <v>5424</v>
      </c>
      <c r="C3105" s="73">
        <v>-1.4718178166997</v>
      </c>
      <c r="D3105" s="74">
        <v>4.60945012209612E-4</v>
      </c>
      <c r="E3105" s="75">
        <v>2.2804450359683302E-3</v>
      </c>
      <c r="F3105" s="76">
        <v>16.1904761904762</v>
      </c>
      <c r="G3105" s="73">
        <v>44.3352784134591</v>
      </c>
      <c r="H3105" s="77">
        <v>17.595548617079</v>
      </c>
      <c r="I3105" s="78">
        <v>63.435085410873398</v>
      </c>
    </row>
    <row r="3106" spans="1:9" x14ac:dyDescent="0.35">
      <c r="A3106" s="61" t="s">
        <v>3673</v>
      </c>
      <c r="B3106" s="72" t="s">
        <v>5424</v>
      </c>
      <c r="C3106" s="73">
        <v>-1.4718307573804801</v>
      </c>
      <c r="D3106" s="74">
        <v>1.1399033044264501E-4</v>
      </c>
      <c r="E3106" s="75">
        <v>6.6544295063347095E-4</v>
      </c>
      <c r="F3106" s="76">
        <v>20</v>
      </c>
      <c r="G3106" s="73">
        <v>25.916407062265101</v>
      </c>
      <c r="H3106" s="77">
        <v>10.869231798912001</v>
      </c>
      <c r="I3106" s="78">
        <v>36.664389393231602</v>
      </c>
    </row>
    <row r="3107" spans="1:9" x14ac:dyDescent="0.35">
      <c r="A3107" s="61" t="s">
        <v>473</v>
      </c>
      <c r="B3107" s="72" t="s">
        <v>5424</v>
      </c>
      <c r="C3107" s="73">
        <v>-1.47258096092358</v>
      </c>
      <c r="D3107" s="74">
        <v>8.2054564009105598E-3</v>
      </c>
      <c r="E3107" s="75">
        <v>2.72086662567773E-2</v>
      </c>
      <c r="F3107" s="76">
        <v>11.4285714285714</v>
      </c>
      <c r="G3107" s="73">
        <v>13.146414922120099</v>
      </c>
      <c r="H3107" s="77">
        <v>5.9575079880745196</v>
      </c>
      <c r="I3107" s="78">
        <v>18.281348446438301</v>
      </c>
    </row>
    <row r="3108" spans="1:9" x14ac:dyDescent="0.35">
      <c r="A3108" s="61" t="s">
        <v>3674</v>
      </c>
      <c r="B3108" s="72" t="s">
        <v>5424</v>
      </c>
      <c r="C3108" s="73">
        <v>-1.4755392381308301</v>
      </c>
      <c r="D3108" s="74">
        <v>1.07248241239949E-3</v>
      </c>
      <c r="E3108" s="75">
        <v>4.7607140188434703E-3</v>
      </c>
      <c r="F3108" s="76">
        <v>24.285714285714299</v>
      </c>
      <c r="G3108" s="73">
        <v>13.8322341325518</v>
      </c>
      <c r="H3108" s="77">
        <v>5.5897609189478601</v>
      </c>
      <c r="I3108" s="78">
        <v>19.7197149994117</v>
      </c>
    </row>
    <row r="3109" spans="1:9" x14ac:dyDescent="0.35">
      <c r="A3109" s="61" t="s">
        <v>3675</v>
      </c>
      <c r="B3109" s="72" t="s">
        <v>5424</v>
      </c>
      <c r="C3109" s="73">
        <v>-1.47681544531277</v>
      </c>
      <c r="D3109" s="74">
        <v>1.95109873824083E-4</v>
      </c>
      <c r="E3109" s="75">
        <v>1.0704899159736899E-3</v>
      </c>
      <c r="F3109" s="76">
        <v>26.6666666666667</v>
      </c>
      <c r="G3109" s="73">
        <v>64.346574299190905</v>
      </c>
      <c r="H3109" s="77">
        <v>24.574507833015101</v>
      </c>
      <c r="I3109" s="78">
        <v>92.755193203602204</v>
      </c>
    </row>
    <row r="3110" spans="1:9" x14ac:dyDescent="0.35">
      <c r="A3110" s="61" t="s">
        <v>3676</v>
      </c>
      <c r="B3110" s="72" t="s">
        <v>5424</v>
      </c>
      <c r="C3110" s="73">
        <v>-1.47693934552906</v>
      </c>
      <c r="D3110" s="74">
        <v>1.4641157921171E-6</v>
      </c>
      <c r="E3110" s="75">
        <v>1.25012436027018E-5</v>
      </c>
      <c r="F3110" s="76">
        <v>10</v>
      </c>
      <c r="G3110" s="73">
        <v>47.435181769191097</v>
      </c>
      <c r="H3110" s="77">
        <v>19.0135050347271</v>
      </c>
      <c r="I3110" s="78">
        <v>67.736379436665501</v>
      </c>
    </row>
    <row r="3111" spans="1:9" x14ac:dyDescent="0.35">
      <c r="A3111" s="61" t="s">
        <v>35</v>
      </c>
      <c r="B3111" s="72" t="s">
        <v>5424</v>
      </c>
      <c r="C3111" s="73">
        <v>-1.47711531721773</v>
      </c>
      <c r="D3111" s="74">
        <v>2.14028703382273E-3</v>
      </c>
      <c r="E3111" s="75">
        <v>8.6470443554953307E-3</v>
      </c>
      <c r="F3111" s="76">
        <v>36.6666666666667</v>
      </c>
      <c r="G3111" s="73">
        <v>4.5689542658316302</v>
      </c>
      <c r="H3111" s="77">
        <v>1.7520782134288599</v>
      </c>
      <c r="I3111" s="78">
        <v>6.5810085889764602</v>
      </c>
    </row>
    <row r="3112" spans="1:9" x14ac:dyDescent="0.35">
      <c r="A3112" s="61" t="s">
        <v>3677</v>
      </c>
      <c r="B3112" s="72" t="s">
        <v>5424</v>
      </c>
      <c r="C3112" s="73">
        <v>-1.4772626459646601</v>
      </c>
      <c r="D3112" s="74">
        <v>1.2355521251532499E-2</v>
      </c>
      <c r="E3112" s="75">
        <v>3.8342087985456803E-2</v>
      </c>
      <c r="F3112" s="76">
        <v>15.2380952380952</v>
      </c>
      <c r="G3112" s="73">
        <v>7.2202398977148903</v>
      </c>
      <c r="H3112" s="77">
        <v>3.1688209650905699</v>
      </c>
      <c r="I3112" s="78">
        <v>10.1141105638751</v>
      </c>
    </row>
    <row r="3113" spans="1:9" x14ac:dyDescent="0.35">
      <c r="A3113" s="61" t="s">
        <v>3678</v>
      </c>
      <c r="B3113" s="72" t="s">
        <v>5424</v>
      </c>
      <c r="C3113" s="73">
        <v>-1.4775978317726599</v>
      </c>
      <c r="D3113" s="74">
        <v>5.8940116522359796E-4</v>
      </c>
      <c r="E3113" s="75">
        <v>2.8306480315074302E-3</v>
      </c>
      <c r="F3113" s="76">
        <v>20.952380952380899</v>
      </c>
      <c r="G3113" s="73">
        <v>16.969677054957899</v>
      </c>
      <c r="H3113" s="77">
        <v>7.7231023662324896</v>
      </c>
      <c r="I3113" s="78">
        <v>23.574373261190399</v>
      </c>
    </row>
    <row r="3114" spans="1:9" x14ac:dyDescent="0.35">
      <c r="A3114" s="61" t="s">
        <v>3679</v>
      </c>
      <c r="B3114" s="72" t="s">
        <v>5424</v>
      </c>
      <c r="C3114" s="73">
        <v>-1.4784838767339801</v>
      </c>
      <c r="D3114" s="74">
        <v>8.0876027427562294E-8</v>
      </c>
      <c r="E3114" s="75">
        <v>8.2742397291275301E-7</v>
      </c>
      <c r="F3114" s="76">
        <v>3.3333333333333299</v>
      </c>
      <c r="G3114" s="73">
        <v>13.221130788280201</v>
      </c>
      <c r="H3114" s="77">
        <v>5.5199422674143301</v>
      </c>
      <c r="I3114" s="78">
        <v>18.721979731755798</v>
      </c>
    </row>
    <row r="3115" spans="1:9" x14ac:dyDescent="0.35">
      <c r="A3115" s="61" t="s">
        <v>3680</v>
      </c>
      <c r="B3115" s="72" t="s">
        <v>5424</v>
      </c>
      <c r="C3115" s="73">
        <v>-1.4788987690420301</v>
      </c>
      <c r="D3115" s="74">
        <v>3.98709002642122E-5</v>
      </c>
      <c r="E3115" s="75">
        <v>2.5835265779310497E-4</v>
      </c>
      <c r="F3115" s="76">
        <v>10.952380952380899</v>
      </c>
      <c r="G3115" s="73">
        <v>66.836656286335398</v>
      </c>
      <c r="H3115" s="77">
        <v>24.5027372413658</v>
      </c>
      <c r="I3115" s="78">
        <v>97.075169889885103</v>
      </c>
    </row>
    <row r="3116" spans="1:9" x14ac:dyDescent="0.35">
      <c r="A3116" s="61" t="s">
        <v>3681</v>
      </c>
      <c r="B3116" s="72" t="s">
        <v>5424</v>
      </c>
      <c r="C3116" s="73">
        <v>-1.47913124732612</v>
      </c>
      <c r="D3116" s="74">
        <v>1.4466969792988201E-2</v>
      </c>
      <c r="E3116" s="75">
        <v>4.3700705669435999E-2</v>
      </c>
      <c r="F3116" s="76">
        <v>22.8571428571429</v>
      </c>
      <c r="G3116" s="73">
        <v>3.5756104788366998</v>
      </c>
      <c r="H3116" s="77">
        <v>1.0625561930626899</v>
      </c>
      <c r="I3116" s="78">
        <v>5.3706492543895603</v>
      </c>
    </row>
    <row r="3117" spans="1:9" x14ac:dyDescent="0.35">
      <c r="A3117" s="61" t="s">
        <v>3682</v>
      </c>
      <c r="B3117" s="72" t="s">
        <v>5424</v>
      </c>
      <c r="C3117" s="73">
        <v>-1.47918555661067</v>
      </c>
      <c r="D3117" s="74">
        <v>2.0456625806777799E-3</v>
      </c>
      <c r="E3117" s="75">
        <v>8.3145255147289293E-3</v>
      </c>
      <c r="F3117" s="76">
        <v>21.428571428571399</v>
      </c>
      <c r="G3117" s="73">
        <v>4.4655487303251604</v>
      </c>
      <c r="H3117" s="77">
        <v>2.0037415808887502</v>
      </c>
      <c r="I3117" s="78">
        <v>6.2239824084940301</v>
      </c>
    </row>
    <row r="3118" spans="1:9" x14ac:dyDescent="0.35">
      <c r="A3118" s="61" t="s">
        <v>3683</v>
      </c>
      <c r="B3118" s="72" t="s">
        <v>5424</v>
      </c>
      <c r="C3118" s="73">
        <v>-1.47948565754157</v>
      </c>
      <c r="D3118" s="74">
        <v>3.8289211014672203E-9</v>
      </c>
      <c r="E3118" s="75">
        <v>4.5838877391481001E-8</v>
      </c>
      <c r="F3118" s="76">
        <v>3.3333333333333299</v>
      </c>
      <c r="G3118" s="73">
        <v>143.37269089543801</v>
      </c>
      <c r="H3118" s="77">
        <v>68.632833588859</v>
      </c>
      <c r="I3118" s="78">
        <v>196.758303257281</v>
      </c>
    </row>
    <row r="3119" spans="1:9" x14ac:dyDescent="0.35">
      <c r="A3119" s="61" t="s">
        <v>3684</v>
      </c>
      <c r="B3119" s="72" t="s">
        <v>5424</v>
      </c>
      <c r="C3119" s="73">
        <v>-1.48079696228348</v>
      </c>
      <c r="D3119" s="74">
        <v>1.5100101263333001E-2</v>
      </c>
      <c r="E3119" s="75">
        <v>4.5305276653909203E-2</v>
      </c>
      <c r="F3119" s="76">
        <v>16.1904761904762</v>
      </c>
      <c r="G3119" s="73">
        <v>25.253697838147399</v>
      </c>
      <c r="H3119" s="77">
        <v>10.413790488243301</v>
      </c>
      <c r="I3119" s="78">
        <v>35.853631659507499</v>
      </c>
    </row>
    <row r="3120" spans="1:9" x14ac:dyDescent="0.35">
      <c r="A3120" s="61" t="s">
        <v>3685</v>
      </c>
      <c r="B3120" s="72" t="s">
        <v>5424</v>
      </c>
      <c r="C3120" s="73">
        <v>-1.4817383515114999</v>
      </c>
      <c r="D3120" s="74">
        <v>2.7511432433627699E-6</v>
      </c>
      <c r="E3120" s="75">
        <v>2.2549968977648699E-5</v>
      </c>
      <c r="F3120" s="76">
        <v>10</v>
      </c>
      <c r="G3120" s="73">
        <v>17.172142425902202</v>
      </c>
      <c r="H3120" s="77">
        <v>8.1485276220120593</v>
      </c>
      <c r="I3120" s="78">
        <v>23.617581571538</v>
      </c>
    </row>
    <row r="3121" spans="1:9" x14ac:dyDescent="0.35">
      <c r="A3121" s="61" t="s">
        <v>3686</v>
      </c>
      <c r="B3121" s="72" t="s">
        <v>5424</v>
      </c>
      <c r="C3121" s="73">
        <v>-1.4818494202194801</v>
      </c>
      <c r="D3121" s="74">
        <v>2.8768794076738299E-7</v>
      </c>
      <c r="E3121" s="75">
        <v>2.7104250096807099E-6</v>
      </c>
      <c r="F3121" s="76">
        <v>10.952380952380899</v>
      </c>
      <c r="G3121" s="73">
        <v>15.3171851697115</v>
      </c>
      <c r="H3121" s="77">
        <v>5.9213750530281803</v>
      </c>
      <c r="I3121" s="78">
        <v>22.0284781101996</v>
      </c>
    </row>
    <row r="3122" spans="1:9" x14ac:dyDescent="0.35">
      <c r="A3122" s="61" t="s">
        <v>3687</v>
      </c>
      <c r="B3122" s="72" t="s">
        <v>5424</v>
      </c>
      <c r="C3122" s="73">
        <v>-1.48265318828616</v>
      </c>
      <c r="D3122" s="74">
        <v>3.2578996045031498E-7</v>
      </c>
      <c r="E3122" s="75">
        <v>3.0442148048026602E-6</v>
      </c>
      <c r="F3122" s="76">
        <v>16.6666666666667</v>
      </c>
      <c r="G3122" s="73">
        <v>34.805481156182502</v>
      </c>
      <c r="H3122" s="77">
        <v>13.041513518534201</v>
      </c>
      <c r="I3122" s="78">
        <v>50.351172325931302</v>
      </c>
    </row>
    <row r="3123" spans="1:9" x14ac:dyDescent="0.35">
      <c r="A3123" s="61" t="s">
        <v>471</v>
      </c>
      <c r="B3123" s="72" t="s">
        <v>5424</v>
      </c>
      <c r="C3123" s="73">
        <v>-1.48285551577032</v>
      </c>
      <c r="D3123" s="74">
        <v>5.9937727962772504E-3</v>
      </c>
      <c r="E3123" s="75">
        <v>2.09019204059268E-2</v>
      </c>
      <c r="F3123" s="76">
        <v>22.8571428571429</v>
      </c>
      <c r="G3123" s="73">
        <v>1.5493483126271399</v>
      </c>
      <c r="H3123" s="77">
        <v>0.75006450557748605</v>
      </c>
      <c r="I3123" s="78">
        <v>2.1202653176626098</v>
      </c>
    </row>
    <row r="3124" spans="1:9" x14ac:dyDescent="0.35">
      <c r="A3124" s="61" t="s">
        <v>3688</v>
      </c>
      <c r="B3124" s="72" t="s">
        <v>5424</v>
      </c>
      <c r="C3124" s="73">
        <v>-1.4830436047636499</v>
      </c>
      <c r="D3124" s="74">
        <v>3.4811248804685799E-3</v>
      </c>
      <c r="E3124" s="75">
        <v>1.31514775963131E-2</v>
      </c>
      <c r="F3124" s="76">
        <v>29.523809523809501</v>
      </c>
      <c r="G3124" s="73">
        <v>4.9440845508082898</v>
      </c>
      <c r="H3124" s="77">
        <v>2.5336560278340001</v>
      </c>
      <c r="I3124" s="78">
        <v>6.6658192100756404</v>
      </c>
    </row>
    <row r="3125" spans="1:9" x14ac:dyDescent="0.35">
      <c r="A3125" s="61" t="s">
        <v>3689</v>
      </c>
      <c r="B3125" s="72" t="s">
        <v>5424</v>
      </c>
      <c r="C3125" s="73">
        <v>-1.48342318140542</v>
      </c>
      <c r="D3125" s="74">
        <v>2.8829370848945901E-18</v>
      </c>
      <c r="E3125" s="75">
        <v>9.0102910161002301E-17</v>
      </c>
      <c r="F3125" s="76">
        <v>0</v>
      </c>
      <c r="G3125" s="73">
        <v>244.64976656229001</v>
      </c>
      <c r="H3125" s="77">
        <v>93.620207733473606</v>
      </c>
      <c r="I3125" s="78">
        <v>352.52802286858702</v>
      </c>
    </row>
    <row r="3126" spans="1:9" x14ac:dyDescent="0.35">
      <c r="A3126" s="61" t="s">
        <v>3690</v>
      </c>
      <c r="B3126" s="72" t="s">
        <v>5424</v>
      </c>
      <c r="C3126" s="73">
        <v>-1.48357091399132</v>
      </c>
      <c r="D3126" s="74">
        <v>1.04225413346411E-3</v>
      </c>
      <c r="E3126" s="75">
        <v>4.6466632165034303E-3</v>
      </c>
      <c r="F3126" s="76">
        <v>15.2380952380952</v>
      </c>
      <c r="G3126" s="73">
        <v>24.274207850251599</v>
      </c>
      <c r="H3126" s="77">
        <v>10.168748308729301</v>
      </c>
      <c r="I3126" s="78">
        <v>34.349536094196097</v>
      </c>
    </row>
    <row r="3127" spans="1:9" x14ac:dyDescent="0.35">
      <c r="A3127" s="61" t="s">
        <v>3691</v>
      </c>
      <c r="B3127" s="72" t="s">
        <v>5424</v>
      </c>
      <c r="C3127" s="73">
        <v>-1.48359307889335</v>
      </c>
      <c r="D3127" s="74">
        <v>6.6406375950406101E-3</v>
      </c>
      <c r="E3127" s="75">
        <v>2.2787016500797501E-2</v>
      </c>
      <c r="F3127" s="76">
        <v>40.476190476190503</v>
      </c>
      <c r="G3127" s="73">
        <v>17.242348145925</v>
      </c>
      <c r="H3127" s="77">
        <v>9.6480709488091403</v>
      </c>
      <c r="I3127" s="78">
        <v>22.666831858150601</v>
      </c>
    </row>
    <row r="3128" spans="1:9" x14ac:dyDescent="0.35">
      <c r="A3128" s="61" t="s">
        <v>3692</v>
      </c>
      <c r="B3128" s="72" t="s">
        <v>5424</v>
      </c>
      <c r="C3128" s="73">
        <v>-1.48388883746351</v>
      </c>
      <c r="D3128" s="74">
        <v>3.58398641359783E-4</v>
      </c>
      <c r="E3128" s="75">
        <v>1.8241289508984901E-3</v>
      </c>
      <c r="F3128" s="76">
        <v>19.523809523809501</v>
      </c>
      <c r="G3128" s="73">
        <v>20.221610341289999</v>
      </c>
      <c r="H3128" s="77">
        <v>10.021588510867799</v>
      </c>
      <c r="I3128" s="78">
        <v>27.507340220163002</v>
      </c>
    </row>
    <row r="3129" spans="1:9" x14ac:dyDescent="0.35">
      <c r="A3129" s="61" t="s">
        <v>3693</v>
      </c>
      <c r="B3129" s="72" t="s">
        <v>5424</v>
      </c>
      <c r="C3129" s="73">
        <v>-1.4842267337556301</v>
      </c>
      <c r="D3129" s="74">
        <v>1.02142573651882E-3</v>
      </c>
      <c r="E3129" s="75">
        <v>4.5683353817156198E-3</v>
      </c>
      <c r="F3129" s="76">
        <v>24.285714285714299</v>
      </c>
      <c r="G3129" s="73">
        <v>21.160136513838399</v>
      </c>
      <c r="H3129" s="77">
        <v>7.7946348002655004</v>
      </c>
      <c r="I3129" s="78">
        <v>30.7069234521048</v>
      </c>
    </row>
    <row r="3130" spans="1:9" x14ac:dyDescent="0.35">
      <c r="A3130" s="61" t="s">
        <v>3694</v>
      </c>
      <c r="B3130" s="72" t="s">
        <v>5424</v>
      </c>
      <c r="C3130" s="73">
        <v>-1.4849835239735101</v>
      </c>
      <c r="D3130" s="74">
        <v>1.5409376042721401E-4</v>
      </c>
      <c r="E3130" s="75">
        <v>8.67608221409221E-4</v>
      </c>
      <c r="F3130" s="76">
        <v>14.285714285714301</v>
      </c>
      <c r="G3130" s="73">
        <v>6.2368997170640403</v>
      </c>
      <c r="H3130" s="77">
        <v>2.3920200867952399</v>
      </c>
      <c r="I3130" s="78">
        <v>8.9832423101131802</v>
      </c>
    </row>
    <row r="3131" spans="1:9" x14ac:dyDescent="0.35">
      <c r="A3131" s="61" t="s">
        <v>236</v>
      </c>
      <c r="B3131" s="72" t="s">
        <v>5424</v>
      </c>
      <c r="C3131" s="73">
        <v>-1.4859241192108901</v>
      </c>
      <c r="D3131" s="74">
        <v>2.4725212566884899E-5</v>
      </c>
      <c r="E3131" s="75">
        <v>1.6741661024942799E-4</v>
      </c>
      <c r="F3131" s="76">
        <v>7.6190476190476204</v>
      </c>
      <c r="G3131" s="73">
        <v>16.7361229477204</v>
      </c>
      <c r="H3131" s="77">
        <v>6.3080959067284503</v>
      </c>
      <c r="I3131" s="78">
        <v>24.184713691286099</v>
      </c>
    </row>
    <row r="3132" spans="1:9" x14ac:dyDescent="0.35">
      <c r="A3132" s="61" t="s">
        <v>3695</v>
      </c>
      <c r="B3132" s="72" t="s">
        <v>5424</v>
      </c>
      <c r="C3132" s="73">
        <v>-1.4860385024887699</v>
      </c>
      <c r="D3132" s="74">
        <v>6.6843549855000501E-40</v>
      </c>
      <c r="E3132" s="75">
        <v>7.5182489006664401E-38</v>
      </c>
      <c r="F3132" s="76">
        <v>0</v>
      </c>
      <c r="G3132" s="73">
        <v>577.170812172762</v>
      </c>
      <c r="H3132" s="77">
        <v>224.84549997896099</v>
      </c>
      <c r="I3132" s="78">
        <v>828.83174945404801</v>
      </c>
    </row>
    <row r="3133" spans="1:9" x14ac:dyDescent="0.35">
      <c r="A3133" s="61" t="s">
        <v>1748</v>
      </c>
      <c r="B3133" s="72" t="s">
        <v>5424</v>
      </c>
      <c r="C3133" s="73">
        <v>-1.48651860277271</v>
      </c>
      <c r="D3133" s="74">
        <v>4.1616735231316898E-4</v>
      </c>
      <c r="E3133" s="75">
        <v>2.0843829924404199E-3</v>
      </c>
      <c r="F3133" s="76">
        <v>10.952380952381001</v>
      </c>
      <c r="G3133" s="73">
        <v>6.8901989572831202</v>
      </c>
      <c r="H3133" s="77">
        <v>0.434985126479082</v>
      </c>
      <c r="I3133" s="78">
        <v>11.501065979286</v>
      </c>
    </row>
    <row r="3134" spans="1:9" x14ac:dyDescent="0.35">
      <c r="A3134" s="61" t="s">
        <v>3696</v>
      </c>
      <c r="B3134" s="72" t="s">
        <v>5424</v>
      </c>
      <c r="C3134" s="73">
        <v>-1.48674451117517</v>
      </c>
      <c r="D3134" s="74">
        <v>1.43662311458995E-5</v>
      </c>
      <c r="E3134" s="75">
        <v>1.01499456265775E-4</v>
      </c>
      <c r="F3134" s="76">
        <v>6.6666666666666696</v>
      </c>
      <c r="G3134" s="73">
        <v>18.9269812297415</v>
      </c>
      <c r="H3134" s="77">
        <v>8.29535609853572</v>
      </c>
      <c r="I3134" s="78">
        <v>26.5209991806028</v>
      </c>
    </row>
    <row r="3135" spans="1:9" x14ac:dyDescent="0.35">
      <c r="A3135" s="61" t="s">
        <v>3697</v>
      </c>
      <c r="B3135" s="72" t="s">
        <v>5424</v>
      </c>
      <c r="C3135" s="73">
        <v>-1.48742401042946</v>
      </c>
      <c r="D3135" s="74">
        <v>4.3283281172712802E-4</v>
      </c>
      <c r="E3135" s="75">
        <v>2.15541040242689E-3</v>
      </c>
      <c r="F3135" s="76">
        <v>30</v>
      </c>
      <c r="G3135" s="73">
        <v>13.004759584693501</v>
      </c>
      <c r="H3135" s="77">
        <v>6.5510074592660503</v>
      </c>
      <c r="I3135" s="78">
        <v>17.614582531427299</v>
      </c>
    </row>
    <row r="3136" spans="1:9" x14ac:dyDescent="0.35">
      <c r="A3136" s="61" t="s">
        <v>3698</v>
      </c>
      <c r="B3136" s="72" t="s">
        <v>5424</v>
      </c>
      <c r="C3136" s="73">
        <v>-1.48769980787984</v>
      </c>
      <c r="D3136" s="74">
        <v>8.6056737031890903E-19</v>
      </c>
      <c r="E3136" s="75">
        <v>2.8355150189115398E-17</v>
      </c>
      <c r="F3136" s="76">
        <v>0</v>
      </c>
      <c r="G3136" s="73">
        <v>64.479589701621506</v>
      </c>
      <c r="H3136" s="77">
        <v>23.546459551673799</v>
      </c>
      <c r="I3136" s="78">
        <v>93.717539808726997</v>
      </c>
    </row>
    <row r="3137" spans="1:9" x14ac:dyDescent="0.35">
      <c r="A3137" s="61" t="s">
        <v>3699</v>
      </c>
      <c r="B3137" s="72" t="s">
        <v>5424</v>
      </c>
      <c r="C3137" s="73">
        <v>-1.48778680601964</v>
      </c>
      <c r="D3137" s="74">
        <v>1.49436056250885E-2</v>
      </c>
      <c r="E3137" s="75">
        <v>4.4909687958887799E-2</v>
      </c>
      <c r="F3137" s="76">
        <v>17.619047619047599</v>
      </c>
      <c r="G3137" s="73">
        <v>0.89312626995427902</v>
      </c>
      <c r="H3137" s="77">
        <v>0.32468856472957802</v>
      </c>
      <c r="I3137" s="78">
        <v>1.29915320225764</v>
      </c>
    </row>
    <row r="3138" spans="1:9" x14ac:dyDescent="0.35">
      <c r="A3138" s="61" t="s">
        <v>3700</v>
      </c>
      <c r="B3138" s="72" t="s">
        <v>5424</v>
      </c>
      <c r="C3138" s="73">
        <v>-1.4880296968511499</v>
      </c>
      <c r="D3138" s="74">
        <v>2.08489725242887E-4</v>
      </c>
      <c r="E3138" s="75">
        <v>1.1346748159052099E-3</v>
      </c>
      <c r="F3138" s="76">
        <v>17.619047619047599</v>
      </c>
      <c r="G3138" s="73">
        <v>186.33230210152999</v>
      </c>
      <c r="H3138" s="77">
        <v>77.096775064367094</v>
      </c>
      <c r="I3138" s="78">
        <v>264.35767855664602</v>
      </c>
    </row>
    <row r="3139" spans="1:9" x14ac:dyDescent="0.35">
      <c r="A3139" s="61" t="s">
        <v>3701</v>
      </c>
      <c r="B3139" s="72" t="s">
        <v>5424</v>
      </c>
      <c r="C3139" s="73">
        <v>-1.4881642009953999</v>
      </c>
      <c r="D3139" s="74">
        <v>5.0878296593001698E-11</v>
      </c>
      <c r="E3139" s="75">
        <v>7.2313061015685205E-10</v>
      </c>
      <c r="F3139" s="76">
        <v>6.6666666666666696</v>
      </c>
      <c r="G3139" s="73">
        <v>242.91633397656901</v>
      </c>
      <c r="H3139" s="77">
        <v>100.101653003557</v>
      </c>
      <c r="I3139" s="78">
        <v>344.92682038586298</v>
      </c>
    </row>
    <row r="3140" spans="1:9" x14ac:dyDescent="0.35">
      <c r="A3140" s="61" t="s">
        <v>3702</v>
      </c>
      <c r="B3140" s="72" t="s">
        <v>5424</v>
      </c>
      <c r="C3140" s="73">
        <v>-1.48835984590172</v>
      </c>
      <c r="D3140" s="74">
        <v>1.0587503263500999E-5</v>
      </c>
      <c r="E3140" s="75">
        <v>7.6644774320322196E-5</v>
      </c>
      <c r="F3140" s="76">
        <v>6.6666666666666696</v>
      </c>
      <c r="G3140" s="73">
        <v>12.252354611991001</v>
      </c>
      <c r="H3140" s="77">
        <v>5.2629188970320202</v>
      </c>
      <c r="I3140" s="78">
        <v>17.244808694104499</v>
      </c>
    </row>
    <row r="3141" spans="1:9" x14ac:dyDescent="0.35">
      <c r="A3141" s="61" t="s">
        <v>3703</v>
      </c>
      <c r="B3141" s="72" t="s">
        <v>5424</v>
      </c>
      <c r="C3141" s="73">
        <v>-1.48845961566867</v>
      </c>
      <c r="D3141" s="74">
        <v>1.14049510419933E-3</v>
      </c>
      <c r="E3141" s="75">
        <v>5.0159211425575504E-3</v>
      </c>
      <c r="F3141" s="76">
        <v>20.952380952380899</v>
      </c>
      <c r="G3141" s="73">
        <v>23.947251068142499</v>
      </c>
      <c r="H3141" s="77">
        <v>9.3628022082757507</v>
      </c>
      <c r="I3141" s="78">
        <v>34.364714539475798</v>
      </c>
    </row>
    <row r="3142" spans="1:9" x14ac:dyDescent="0.35">
      <c r="A3142" s="61" t="s">
        <v>103</v>
      </c>
      <c r="B3142" s="72" t="s">
        <v>5424</v>
      </c>
      <c r="C3142" s="73">
        <v>-1.4888026318376499</v>
      </c>
      <c r="D3142" s="74">
        <v>1.9112973195691499E-21</v>
      </c>
      <c r="E3142" s="75">
        <v>7.6708697048170802E-20</v>
      </c>
      <c r="F3142" s="76">
        <v>0</v>
      </c>
      <c r="G3142" s="73">
        <v>625.839190020572</v>
      </c>
      <c r="H3142" s="77">
        <v>238.63922985159701</v>
      </c>
      <c r="I3142" s="78">
        <v>902.41059014126904</v>
      </c>
    </row>
    <row r="3143" spans="1:9" x14ac:dyDescent="0.35">
      <c r="A3143" s="61" t="s">
        <v>3704</v>
      </c>
      <c r="B3143" s="72" t="s">
        <v>5424</v>
      </c>
      <c r="C3143" s="73">
        <v>-1.4891918738644001</v>
      </c>
      <c r="D3143" s="74">
        <v>4.3481765695548598E-5</v>
      </c>
      <c r="E3143" s="75">
        <v>2.7956289793175398E-4</v>
      </c>
      <c r="F3143" s="76">
        <v>16.6666666666667</v>
      </c>
      <c r="G3143" s="73">
        <v>16.605515303564399</v>
      </c>
      <c r="H3143" s="77">
        <v>6.69960762205306</v>
      </c>
      <c r="I3143" s="78">
        <v>23.681163647501101</v>
      </c>
    </row>
    <row r="3144" spans="1:9" x14ac:dyDescent="0.35">
      <c r="A3144" s="61" t="s">
        <v>3705</v>
      </c>
      <c r="B3144" s="72" t="s">
        <v>5424</v>
      </c>
      <c r="C3144" s="73">
        <v>-1.4899571030433101</v>
      </c>
      <c r="D3144" s="74">
        <v>6.3108777079122196E-3</v>
      </c>
      <c r="E3144" s="75">
        <v>2.1832257967698599E-2</v>
      </c>
      <c r="F3144" s="76">
        <v>29.523809523809501</v>
      </c>
      <c r="G3144" s="73">
        <v>43.815018561427202</v>
      </c>
      <c r="H3144" s="77">
        <v>17.6082897825187</v>
      </c>
      <c r="I3144" s="78">
        <v>62.534110546361802</v>
      </c>
    </row>
    <row r="3145" spans="1:9" x14ac:dyDescent="0.35">
      <c r="A3145" s="61" t="s">
        <v>3706</v>
      </c>
      <c r="B3145" s="72" t="s">
        <v>5424</v>
      </c>
      <c r="C3145" s="73">
        <v>-1.4900540938923801</v>
      </c>
      <c r="D3145" s="74">
        <v>3.1556246619973499E-33</v>
      </c>
      <c r="E3145" s="75">
        <v>2.7643575464544998E-31</v>
      </c>
      <c r="F3145" s="76">
        <v>0</v>
      </c>
      <c r="G3145" s="73">
        <v>462.63086586290598</v>
      </c>
      <c r="H3145" s="77">
        <v>177.57956421367501</v>
      </c>
      <c r="I3145" s="78">
        <v>666.23893846949898</v>
      </c>
    </row>
    <row r="3146" spans="1:9" x14ac:dyDescent="0.35">
      <c r="A3146" s="61" t="s">
        <v>3707</v>
      </c>
      <c r="B3146" s="72" t="s">
        <v>5424</v>
      </c>
      <c r="C3146" s="73">
        <v>-1.4904141411717</v>
      </c>
      <c r="D3146" s="74">
        <v>4.33162256555585E-4</v>
      </c>
      <c r="E3146" s="75">
        <v>2.1564616056555502E-3</v>
      </c>
      <c r="F3146" s="76">
        <v>12.8571428571429</v>
      </c>
      <c r="G3146" s="73">
        <v>39.424397656334499</v>
      </c>
      <c r="H3146" s="77">
        <v>15.6456305115933</v>
      </c>
      <c r="I3146" s="78">
        <v>56.409231331149599</v>
      </c>
    </row>
    <row r="3147" spans="1:9" x14ac:dyDescent="0.35">
      <c r="A3147" s="61" t="s">
        <v>3708</v>
      </c>
      <c r="B3147" s="72" t="s">
        <v>5424</v>
      </c>
      <c r="C3147" s="73">
        <v>-1.4911366266553101</v>
      </c>
      <c r="D3147" s="74">
        <v>9.3125818755225592E-6</v>
      </c>
      <c r="E3147" s="75">
        <v>6.8393613201892997E-5</v>
      </c>
      <c r="F3147" s="76">
        <v>16.6666666666667</v>
      </c>
      <c r="G3147" s="73">
        <v>12.087836018922999</v>
      </c>
      <c r="H3147" s="77">
        <v>4.7044385420561303</v>
      </c>
      <c r="I3147" s="78">
        <v>17.361691359542199</v>
      </c>
    </row>
    <row r="3148" spans="1:9" x14ac:dyDescent="0.35">
      <c r="A3148" s="61" t="s">
        <v>3709</v>
      </c>
      <c r="B3148" s="72" t="s">
        <v>5424</v>
      </c>
      <c r="C3148" s="73">
        <v>-1.49208840853738</v>
      </c>
      <c r="D3148" s="74">
        <v>1.5774106119077499E-23</v>
      </c>
      <c r="E3148" s="75">
        <v>8.4040932045529801E-22</v>
      </c>
      <c r="F3148" s="76">
        <v>0</v>
      </c>
      <c r="G3148" s="73">
        <v>67.882808315829706</v>
      </c>
      <c r="H3148" s="77">
        <v>26.515517429846199</v>
      </c>
      <c r="I3148" s="78">
        <v>97.430873234389395</v>
      </c>
    </row>
    <row r="3149" spans="1:9" x14ac:dyDescent="0.35">
      <c r="A3149" s="61" t="s">
        <v>244</v>
      </c>
      <c r="B3149" s="72" t="s">
        <v>5424</v>
      </c>
      <c r="C3149" s="73">
        <v>-1.49358738620387</v>
      </c>
      <c r="D3149" s="74">
        <v>6.8921378998966203E-3</v>
      </c>
      <c r="E3149" s="75">
        <v>2.3526653195087802E-2</v>
      </c>
      <c r="F3149" s="76">
        <v>32.857142857142897</v>
      </c>
      <c r="G3149" s="73">
        <v>10.0155238888236</v>
      </c>
      <c r="H3149" s="77">
        <v>3.9614601114286701</v>
      </c>
      <c r="I3149" s="78">
        <v>14.3398551583914</v>
      </c>
    </row>
    <row r="3150" spans="1:9" x14ac:dyDescent="0.35">
      <c r="A3150" s="61" t="s">
        <v>3710</v>
      </c>
      <c r="B3150" s="72" t="s">
        <v>5424</v>
      </c>
      <c r="C3150" s="73">
        <v>-1.4939169489868001</v>
      </c>
      <c r="D3150" s="74">
        <v>8.9006067383977296E-4</v>
      </c>
      <c r="E3150" s="75">
        <v>4.0574920035112601E-3</v>
      </c>
      <c r="F3150" s="76">
        <v>14.285714285714301</v>
      </c>
      <c r="G3150" s="73">
        <v>5.8588200466109699</v>
      </c>
      <c r="H3150" s="77">
        <v>2.42385082169878</v>
      </c>
      <c r="I3150" s="78">
        <v>8.3123694929768099</v>
      </c>
    </row>
    <row r="3151" spans="1:9" x14ac:dyDescent="0.35">
      <c r="A3151" s="61" t="s">
        <v>3711</v>
      </c>
      <c r="B3151" s="72" t="s">
        <v>5424</v>
      </c>
      <c r="C3151" s="73">
        <v>-1.49448948096666</v>
      </c>
      <c r="D3151" s="74">
        <v>1.55013551647687E-2</v>
      </c>
      <c r="E3151" s="75">
        <v>4.62970608924217E-2</v>
      </c>
      <c r="F3151" s="76">
        <v>19.523809523809501</v>
      </c>
      <c r="G3151" s="73">
        <v>1.4115042929600901</v>
      </c>
      <c r="H3151" s="77">
        <v>0.66508972480141704</v>
      </c>
      <c r="I3151" s="78">
        <v>1.9446575559305801</v>
      </c>
    </row>
    <row r="3152" spans="1:9" x14ac:dyDescent="0.35">
      <c r="A3152" s="61" t="s">
        <v>3712</v>
      </c>
      <c r="B3152" s="72" t="s">
        <v>5424</v>
      </c>
      <c r="C3152" s="73">
        <v>-1.49537513675375</v>
      </c>
      <c r="D3152" s="74">
        <v>1.4715927289034999E-2</v>
      </c>
      <c r="E3152" s="75">
        <v>4.4342469180338601E-2</v>
      </c>
      <c r="F3152" s="76">
        <v>25.238095238095202</v>
      </c>
      <c r="G3152" s="73">
        <v>9.1756138456294494</v>
      </c>
      <c r="H3152" s="77">
        <v>4.6136621728742098</v>
      </c>
      <c r="I3152" s="78">
        <v>12.434150754740299</v>
      </c>
    </row>
    <row r="3153" spans="1:9" x14ac:dyDescent="0.35">
      <c r="A3153" s="61" t="s">
        <v>3713</v>
      </c>
      <c r="B3153" s="72" t="s">
        <v>5424</v>
      </c>
      <c r="C3153" s="73">
        <v>-1.4957264036712301</v>
      </c>
      <c r="D3153" s="74">
        <v>5.1340692525502897E-8</v>
      </c>
      <c r="E3153" s="75">
        <v>5.4105191353799197E-7</v>
      </c>
      <c r="F3153" s="76">
        <v>20.476190476190499</v>
      </c>
      <c r="G3153" s="73">
        <v>2.75729985910748</v>
      </c>
      <c r="H3153" s="77">
        <v>0.86724750233500703</v>
      </c>
      <c r="I3153" s="78">
        <v>4.1073372568021096</v>
      </c>
    </row>
    <row r="3154" spans="1:9" x14ac:dyDescent="0.35">
      <c r="A3154" s="61" t="s">
        <v>3714</v>
      </c>
      <c r="B3154" s="72" t="s">
        <v>5424</v>
      </c>
      <c r="C3154" s="73">
        <v>-1.49576676686566</v>
      </c>
      <c r="D3154" s="74">
        <v>4.5752407970687501E-42</v>
      </c>
      <c r="E3154" s="75">
        <v>5.6711199022714002E-40</v>
      </c>
      <c r="F3154" s="76">
        <v>0</v>
      </c>
      <c r="G3154" s="73">
        <v>212.650857121217</v>
      </c>
      <c r="H3154" s="77">
        <v>82.410740922558503</v>
      </c>
      <c r="I3154" s="78">
        <v>305.67951154883002</v>
      </c>
    </row>
    <row r="3155" spans="1:9" x14ac:dyDescent="0.35">
      <c r="A3155" s="61" t="s">
        <v>3715</v>
      </c>
      <c r="B3155" s="72" t="s">
        <v>5424</v>
      </c>
      <c r="C3155" s="73">
        <v>-1.49628400600893</v>
      </c>
      <c r="D3155" s="74">
        <v>4.6111064831576298E-5</v>
      </c>
      <c r="E3155" s="75">
        <v>2.9511405419604898E-4</v>
      </c>
      <c r="F3155" s="76">
        <v>21.904761904761902</v>
      </c>
      <c r="G3155" s="73">
        <v>1.6509163752254501</v>
      </c>
      <c r="H3155" s="77">
        <v>0.89398685533487798</v>
      </c>
      <c r="I3155" s="78">
        <v>2.1915803180044202</v>
      </c>
    </row>
    <row r="3156" spans="1:9" x14ac:dyDescent="0.35">
      <c r="A3156" s="61" t="s">
        <v>3716</v>
      </c>
      <c r="B3156" s="72" t="s">
        <v>5424</v>
      </c>
      <c r="C3156" s="73">
        <v>-1.4967917344764601</v>
      </c>
      <c r="D3156" s="74">
        <v>9.5248834033708599E-6</v>
      </c>
      <c r="E3156" s="75">
        <v>6.9727963235363804E-5</v>
      </c>
      <c r="F3156" s="76">
        <v>8.5714285714285605</v>
      </c>
      <c r="G3156" s="73">
        <v>27.565693346551999</v>
      </c>
      <c r="H3156" s="77">
        <v>11.210853687230401</v>
      </c>
      <c r="I3156" s="78">
        <v>39.247721674638797</v>
      </c>
    </row>
    <row r="3157" spans="1:9" x14ac:dyDescent="0.35">
      <c r="A3157" s="61" t="s">
        <v>3717</v>
      </c>
      <c r="B3157" s="72" t="s">
        <v>5424</v>
      </c>
      <c r="C3157" s="73">
        <v>-1.4987343930075401</v>
      </c>
      <c r="D3157" s="74">
        <v>1.2679746736627901E-3</v>
      </c>
      <c r="E3157" s="75">
        <v>5.5061407361319797E-3</v>
      </c>
      <c r="F3157" s="76">
        <v>21.904761904761902</v>
      </c>
      <c r="G3157" s="73">
        <v>32.158843649736099</v>
      </c>
      <c r="H3157" s="77">
        <v>14.562028930617</v>
      </c>
      <c r="I3157" s="78">
        <v>44.727997020535398</v>
      </c>
    </row>
    <row r="3158" spans="1:9" x14ac:dyDescent="0.35">
      <c r="A3158" s="61" t="s">
        <v>3718</v>
      </c>
      <c r="B3158" s="72" t="s">
        <v>5424</v>
      </c>
      <c r="C3158" s="73">
        <v>-1.4990279606253001</v>
      </c>
      <c r="D3158" s="74">
        <v>7.40082106339158E-5</v>
      </c>
      <c r="E3158" s="75">
        <v>4.5494116228056702E-4</v>
      </c>
      <c r="F3158" s="76">
        <v>7.6190476190476204</v>
      </c>
      <c r="G3158" s="73">
        <v>53.695275604775397</v>
      </c>
      <c r="H3158" s="77">
        <v>20.098082279265899</v>
      </c>
      <c r="I3158" s="78">
        <v>77.693270837282299</v>
      </c>
    </row>
    <row r="3159" spans="1:9" x14ac:dyDescent="0.35">
      <c r="A3159" s="61" t="s">
        <v>3719</v>
      </c>
      <c r="B3159" s="72" t="s">
        <v>5424</v>
      </c>
      <c r="C3159" s="73">
        <v>-1.4991277397177101</v>
      </c>
      <c r="D3159" s="74">
        <v>7.3520979973854493E-5</v>
      </c>
      <c r="E3159" s="75">
        <v>4.52423429957313E-4</v>
      </c>
      <c r="F3159" s="76">
        <v>20</v>
      </c>
      <c r="G3159" s="73">
        <v>6.9073746912783296</v>
      </c>
      <c r="H3159" s="77">
        <v>2.8012564802503701</v>
      </c>
      <c r="I3159" s="78">
        <v>9.8403162705840099</v>
      </c>
    </row>
    <row r="3160" spans="1:9" x14ac:dyDescent="0.35">
      <c r="A3160" s="61" t="s">
        <v>3720</v>
      </c>
      <c r="B3160" s="72" t="s">
        <v>5424</v>
      </c>
      <c r="C3160" s="73">
        <v>-1.4995789184083601</v>
      </c>
      <c r="D3160" s="74">
        <v>2.8619548008408699E-9</v>
      </c>
      <c r="E3160" s="75">
        <v>3.47188271811727E-8</v>
      </c>
      <c r="F3160" s="76">
        <v>3.3333333333333299</v>
      </c>
      <c r="G3160" s="73">
        <v>72.683328706606801</v>
      </c>
      <c r="H3160" s="77">
        <v>26.906614736828999</v>
      </c>
      <c r="I3160" s="78">
        <v>105.380981542162</v>
      </c>
    </row>
    <row r="3161" spans="1:9" x14ac:dyDescent="0.35">
      <c r="A3161" s="61" t="s">
        <v>3721</v>
      </c>
      <c r="B3161" s="72" t="s">
        <v>5424</v>
      </c>
      <c r="C3161" s="73">
        <v>-1.5002535386717899</v>
      </c>
      <c r="D3161" s="74">
        <v>2.4861460777741702E-4</v>
      </c>
      <c r="E3161" s="75">
        <v>1.3172453528096299E-3</v>
      </c>
      <c r="F3161" s="76">
        <v>20.952380952380899</v>
      </c>
      <c r="G3161" s="73">
        <v>8.8804443974813605</v>
      </c>
      <c r="H3161" s="77">
        <v>3.5425717308851099</v>
      </c>
      <c r="I3161" s="78">
        <v>12.6932105879073</v>
      </c>
    </row>
    <row r="3162" spans="1:9" x14ac:dyDescent="0.35">
      <c r="A3162" s="61" t="s">
        <v>3722</v>
      </c>
      <c r="B3162" s="72" t="s">
        <v>5424</v>
      </c>
      <c r="C3162" s="73">
        <v>-1.50123173423982</v>
      </c>
      <c r="D3162" s="74">
        <v>6.7664116763942501E-7</v>
      </c>
      <c r="E3162" s="75">
        <v>6.0614939604513098E-6</v>
      </c>
      <c r="F3162" s="76">
        <v>4.28571428571429</v>
      </c>
      <c r="G3162" s="73">
        <v>87.489353682011199</v>
      </c>
      <c r="H3162" s="77">
        <v>32.7571752799468</v>
      </c>
      <c r="I3162" s="78">
        <v>126.58376682634299</v>
      </c>
    </row>
    <row r="3163" spans="1:9" x14ac:dyDescent="0.35">
      <c r="A3163" s="61" t="s">
        <v>3723</v>
      </c>
      <c r="B3163" s="72" t="s">
        <v>5424</v>
      </c>
      <c r="C3163" s="73">
        <v>-1.50175265842679</v>
      </c>
      <c r="D3163" s="74">
        <v>1.8431950526488E-3</v>
      </c>
      <c r="E3163" s="75">
        <v>7.6018236881651999E-3</v>
      </c>
      <c r="F3163" s="76">
        <v>15.2380952380952</v>
      </c>
      <c r="G3163" s="73">
        <v>7.1811844123176902</v>
      </c>
      <c r="H3163" s="77">
        <v>2.6356913472905501</v>
      </c>
      <c r="I3163" s="78">
        <v>10.427965173051399</v>
      </c>
    </row>
    <row r="3164" spans="1:9" x14ac:dyDescent="0.35">
      <c r="A3164" s="61" t="s">
        <v>3724</v>
      </c>
      <c r="B3164" s="72" t="s">
        <v>5424</v>
      </c>
      <c r="C3164" s="73">
        <v>-1.5024194639383699</v>
      </c>
      <c r="D3164" s="74">
        <v>4.3536563968905597E-5</v>
      </c>
      <c r="E3164" s="75">
        <v>2.7981648397792897E-4</v>
      </c>
      <c r="F3164" s="76">
        <v>8.5714285714285605</v>
      </c>
      <c r="G3164" s="73">
        <v>133.963567890777</v>
      </c>
      <c r="H3164" s="77">
        <v>50.333095493816302</v>
      </c>
      <c r="I3164" s="78">
        <v>193.699619602892</v>
      </c>
    </row>
    <row r="3165" spans="1:9" x14ac:dyDescent="0.35">
      <c r="A3165" s="61" t="s">
        <v>3725</v>
      </c>
      <c r="B3165" s="72" t="s">
        <v>5424</v>
      </c>
      <c r="C3165" s="73">
        <v>-1.50258459576763</v>
      </c>
      <c r="D3165" s="74">
        <v>1.9685250452443099E-4</v>
      </c>
      <c r="E3165" s="75">
        <v>1.0787517247938801E-3</v>
      </c>
      <c r="F3165" s="76">
        <v>8.5714285714285605</v>
      </c>
      <c r="G3165" s="73">
        <v>437.98046479846897</v>
      </c>
      <c r="H3165" s="77">
        <v>172.821337766325</v>
      </c>
      <c r="I3165" s="78">
        <v>627.37984125000105</v>
      </c>
    </row>
    <row r="3166" spans="1:9" x14ac:dyDescent="0.35">
      <c r="A3166" s="61" t="s">
        <v>3726</v>
      </c>
      <c r="B3166" s="72" t="s">
        <v>5424</v>
      </c>
      <c r="C3166" s="73">
        <v>-1.50269980117185</v>
      </c>
      <c r="D3166" s="74">
        <v>1.98672730696417E-3</v>
      </c>
      <c r="E3166" s="75">
        <v>8.1166274125995704E-3</v>
      </c>
      <c r="F3166" s="76">
        <v>6.1904761904761898</v>
      </c>
      <c r="G3166" s="73">
        <v>2.1940060370929801</v>
      </c>
      <c r="H3166" s="77">
        <v>0.135991051984653</v>
      </c>
      <c r="I3166" s="78">
        <v>3.6640167407417898</v>
      </c>
    </row>
    <row r="3167" spans="1:9" x14ac:dyDescent="0.35">
      <c r="A3167" s="61" t="s">
        <v>3727</v>
      </c>
      <c r="B3167" s="72" t="s">
        <v>5424</v>
      </c>
      <c r="C3167" s="73">
        <v>-1.5029911140826</v>
      </c>
      <c r="D3167" s="74">
        <v>1.6060448305687699E-2</v>
      </c>
      <c r="E3167" s="75">
        <v>4.77775393596628E-2</v>
      </c>
      <c r="F3167" s="76">
        <v>33.3333333333333</v>
      </c>
      <c r="G3167" s="73">
        <v>22.4996237910626</v>
      </c>
      <c r="H3167" s="77">
        <v>8.7875520717155506</v>
      </c>
      <c r="I3167" s="78">
        <v>32.293960733453297</v>
      </c>
    </row>
    <row r="3168" spans="1:9" x14ac:dyDescent="0.35">
      <c r="A3168" s="61" t="s">
        <v>3728</v>
      </c>
      <c r="B3168" s="72" t="s">
        <v>5424</v>
      </c>
      <c r="C3168" s="73">
        <v>-1.50317741373975</v>
      </c>
      <c r="D3168" s="74">
        <v>7.0467493420859097E-3</v>
      </c>
      <c r="E3168" s="75">
        <v>2.39505353035156E-2</v>
      </c>
      <c r="F3168" s="76">
        <v>10.952380952380899</v>
      </c>
      <c r="G3168" s="73">
        <v>97.849590489201503</v>
      </c>
      <c r="H3168" s="77">
        <v>35.181560581706897</v>
      </c>
      <c r="I3168" s="78">
        <v>142.612468994555</v>
      </c>
    </row>
    <row r="3169" spans="1:9" x14ac:dyDescent="0.35">
      <c r="A3169" s="61" t="s">
        <v>3729</v>
      </c>
      <c r="B3169" s="72" t="s">
        <v>5424</v>
      </c>
      <c r="C3169" s="73">
        <v>-1.5032575377681101</v>
      </c>
      <c r="D3169" s="74">
        <v>4.03325492804059E-10</v>
      </c>
      <c r="E3169" s="75">
        <v>5.2946641241950702E-9</v>
      </c>
      <c r="F3169" s="76">
        <v>10</v>
      </c>
      <c r="G3169" s="73">
        <v>55.417119835646901</v>
      </c>
      <c r="H3169" s="77">
        <v>21.184408127250901</v>
      </c>
      <c r="I3169" s="78">
        <v>79.869056770215494</v>
      </c>
    </row>
    <row r="3170" spans="1:9" x14ac:dyDescent="0.35">
      <c r="A3170" s="61" t="s">
        <v>3730</v>
      </c>
      <c r="B3170" s="72" t="s">
        <v>5424</v>
      </c>
      <c r="C3170" s="73">
        <v>-1.50471231881641</v>
      </c>
      <c r="D3170" s="74">
        <v>9.4141405420141897E-4</v>
      </c>
      <c r="E3170" s="75">
        <v>4.2606819378052802E-3</v>
      </c>
      <c r="F3170" s="76">
        <v>25.238095238095202</v>
      </c>
      <c r="G3170" s="73">
        <v>48.839191186861697</v>
      </c>
      <c r="H3170" s="77">
        <v>20.169375027076899</v>
      </c>
      <c r="I3170" s="78">
        <v>69.317631300993796</v>
      </c>
    </row>
    <row r="3171" spans="1:9" x14ac:dyDescent="0.35">
      <c r="A3171" s="61" t="s">
        <v>3731</v>
      </c>
      <c r="B3171" s="72" t="s">
        <v>5424</v>
      </c>
      <c r="C3171" s="73">
        <v>-1.50476609369669</v>
      </c>
      <c r="D3171" s="74">
        <v>8.4313462599252906E-3</v>
      </c>
      <c r="E3171" s="75">
        <v>2.78209996744112E-2</v>
      </c>
      <c r="F3171" s="76">
        <v>30.952380952380899</v>
      </c>
      <c r="G3171" s="73">
        <v>11.9554066739727</v>
      </c>
      <c r="H3171" s="77">
        <v>6.1857003110211899</v>
      </c>
      <c r="I3171" s="78">
        <v>16.076625504652299</v>
      </c>
    </row>
    <row r="3172" spans="1:9" x14ac:dyDescent="0.35">
      <c r="A3172" s="61" t="s">
        <v>3732</v>
      </c>
      <c r="B3172" s="72" t="s">
        <v>5424</v>
      </c>
      <c r="C3172" s="73">
        <v>-1.50557927994458</v>
      </c>
      <c r="D3172" s="74">
        <v>6.8923371250413801E-3</v>
      </c>
      <c r="E3172" s="75">
        <v>2.3526653195087802E-2</v>
      </c>
      <c r="F3172" s="76">
        <v>42.380952380952401</v>
      </c>
      <c r="G3172" s="73">
        <v>8.5538341322435691</v>
      </c>
      <c r="H3172" s="77">
        <v>3.96613560561928</v>
      </c>
      <c r="I3172" s="78">
        <v>11.8307616512609</v>
      </c>
    </row>
    <row r="3173" spans="1:9" x14ac:dyDescent="0.35">
      <c r="A3173" s="61" t="s">
        <v>3733</v>
      </c>
      <c r="B3173" s="72" t="s">
        <v>5424</v>
      </c>
      <c r="C3173" s="73">
        <v>-1.5061522174933999</v>
      </c>
      <c r="D3173" s="74">
        <v>6.37090061352087E-3</v>
      </c>
      <c r="E3173" s="75">
        <v>2.1998139109146098E-2</v>
      </c>
      <c r="F3173" s="76">
        <v>32.380952380952401</v>
      </c>
      <c r="G3173" s="73">
        <v>10.0601625690962</v>
      </c>
      <c r="H3173" s="77">
        <v>4.9601354540971601</v>
      </c>
      <c r="I3173" s="78">
        <v>13.703039079809701</v>
      </c>
    </row>
    <row r="3174" spans="1:9" x14ac:dyDescent="0.35">
      <c r="A3174" s="61" t="s">
        <v>3734</v>
      </c>
      <c r="B3174" s="72" t="s">
        <v>5424</v>
      </c>
      <c r="C3174" s="73">
        <v>-1.50778474606778</v>
      </c>
      <c r="D3174" s="74">
        <v>2.7703256570315899E-3</v>
      </c>
      <c r="E3174" s="75">
        <v>1.08123489011733E-2</v>
      </c>
      <c r="F3174" s="76">
        <v>27.142857142857199</v>
      </c>
      <c r="G3174" s="73">
        <v>29.248196724509398</v>
      </c>
      <c r="H3174" s="77">
        <v>11.1525649737065</v>
      </c>
      <c r="I3174" s="78">
        <v>42.173647975082901</v>
      </c>
    </row>
    <row r="3175" spans="1:9" x14ac:dyDescent="0.35">
      <c r="A3175" s="61" t="s">
        <v>3735</v>
      </c>
      <c r="B3175" s="72" t="s">
        <v>5424</v>
      </c>
      <c r="C3175" s="73">
        <v>-1.50836777442762</v>
      </c>
      <c r="D3175" s="74">
        <v>8.0161118053347705E-3</v>
      </c>
      <c r="E3175" s="75">
        <v>2.6707181057781099E-2</v>
      </c>
      <c r="F3175" s="76">
        <v>24.761904761904798</v>
      </c>
      <c r="G3175" s="73">
        <v>24.5404007511783</v>
      </c>
      <c r="H3175" s="77">
        <v>9.8948134068644205</v>
      </c>
      <c r="I3175" s="78">
        <v>35.001534568545303</v>
      </c>
    </row>
    <row r="3176" spans="1:9" x14ac:dyDescent="0.35">
      <c r="A3176" s="61" t="s">
        <v>3736</v>
      </c>
      <c r="B3176" s="72" t="s">
        <v>5424</v>
      </c>
      <c r="C3176" s="73">
        <v>-1.5096078297940101</v>
      </c>
      <c r="D3176" s="74">
        <v>4.6164253083627602E-3</v>
      </c>
      <c r="E3176" s="75">
        <v>1.6722840068325601E-2</v>
      </c>
      <c r="F3176" s="76">
        <v>36.190476190476197</v>
      </c>
      <c r="G3176" s="73">
        <v>13.257285815657401</v>
      </c>
      <c r="H3176" s="77">
        <v>5.4829849552926602</v>
      </c>
      <c r="I3176" s="78">
        <v>18.810357858775099</v>
      </c>
    </row>
    <row r="3177" spans="1:9" x14ac:dyDescent="0.35">
      <c r="A3177" s="61" t="s">
        <v>3737</v>
      </c>
      <c r="B3177" s="72" t="s">
        <v>5424</v>
      </c>
      <c r="C3177" s="73">
        <v>-1.5105871385620899</v>
      </c>
      <c r="D3177" s="74">
        <v>5.2575074048968103E-3</v>
      </c>
      <c r="E3177" s="75">
        <v>1.8714014929600498E-2</v>
      </c>
      <c r="F3177" s="76">
        <v>27.142857142857199</v>
      </c>
      <c r="G3177" s="73">
        <v>8.5367328897917591</v>
      </c>
      <c r="H3177" s="77">
        <v>3.5965527528923</v>
      </c>
      <c r="I3177" s="78">
        <v>12.0654329875771</v>
      </c>
    </row>
    <row r="3178" spans="1:9" x14ac:dyDescent="0.35">
      <c r="A3178" s="61" t="s">
        <v>3738</v>
      </c>
      <c r="B3178" s="72" t="s">
        <v>5424</v>
      </c>
      <c r="C3178" s="73">
        <v>-1.51113934525385</v>
      </c>
      <c r="D3178" s="74">
        <v>7.1328853491349703E-3</v>
      </c>
      <c r="E3178" s="75">
        <v>2.4193653005694E-2</v>
      </c>
      <c r="F3178" s="76">
        <v>44.761904761904802</v>
      </c>
      <c r="G3178" s="73">
        <v>5.7291163534934801</v>
      </c>
      <c r="H3178" s="77">
        <v>2.5371067232947202</v>
      </c>
      <c r="I3178" s="78">
        <v>8.0091232322068908</v>
      </c>
    </row>
    <row r="3179" spans="1:9" x14ac:dyDescent="0.35">
      <c r="A3179" s="61" t="s">
        <v>3739</v>
      </c>
      <c r="B3179" s="72" t="s">
        <v>5424</v>
      </c>
      <c r="C3179" s="73">
        <v>-1.5112367955349699</v>
      </c>
      <c r="D3179" s="74">
        <v>2.08697173796372E-3</v>
      </c>
      <c r="E3179" s="75">
        <v>8.4616626696566496E-3</v>
      </c>
      <c r="F3179" s="76">
        <v>35.238095238095198</v>
      </c>
      <c r="G3179" s="73">
        <v>4.7435414235992699</v>
      </c>
      <c r="H3179" s="77">
        <v>2.39187346702876</v>
      </c>
      <c r="I3179" s="78">
        <v>6.4233042497210597</v>
      </c>
    </row>
    <row r="3180" spans="1:9" x14ac:dyDescent="0.35">
      <c r="A3180" s="61" t="s">
        <v>3740</v>
      </c>
      <c r="B3180" s="72" t="s">
        <v>5424</v>
      </c>
      <c r="C3180" s="73">
        <v>-1.5112371770156701</v>
      </c>
      <c r="D3180" s="74">
        <v>1.99401364827733E-3</v>
      </c>
      <c r="E3180" s="75">
        <v>8.1445690843445807E-3</v>
      </c>
      <c r="F3180" s="76">
        <v>37.619047619047599</v>
      </c>
      <c r="G3180" s="73">
        <v>16.983041909162001</v>
      </c>
      <c r="H3180" s="77">
        <v>7.3142895480728303</v>
      </c>
      <c r="I3180" s="78">
        <v>23.889293595654301</v>
      </c>
    </row>
    <row r="3181" spans="1:9" x14ac:dyDescent="0.35">
      <c r="A3181" s="61" t="s">
        <v>3741</v>
      </c>
      <c r="B3181" s="72" t="s">
        <v>5424</v>
      </c>
      <c r="C3181" s="73">
        <v>-1.5119418976097401</v>
      </c>
      <c r="D3181" s="74">
        <v>2.77986990654878E-3</v>
      </c>
      <c r="E3181" s="75">
        <v>1.08369725218711E-2</v>
      </c>
      <c r="F3181" s="76">
        <v>25.238095238095202</v>
      </c>
      <c r="G3181" s="73">
        <v>26.485342705132499</v>
      </c>
      <c r="H3181" s="77">
        <v>9.3988564728557495</v>
      </c>
      <c r="I3181" s="78">
        <v>38.689975728187399</v>
      </c>
    </row>
    <row r="3182" spans="1:9" x14ac:dyDescent="0.35">
      <c r="A3182" s="61" t="s">
        <v>3742</v>
      </c>
      <c r="B3182" s="72" t="s">
        <v>5424</v>
      </c>
      <c r="C3182" s="73">
        <v>-1.5127744962454399</v>
      </c>
      <c r="D3182" s="74">
        <v>1.21433047269977E-2</v>
      </c>
      <c r="E3182" s="75">
        <v>3.7809835172697197E-2</v>
      </c>
      <c r="F3182" s="76">
        <v>36.6666666666667</v>
      </c>
      <c r="G3182" s="73">
        <v>11.5497661083223</v>
      </c>
      <c r="H3182" s="77">
        <v>4.4353260382012198</v>
      </c>
      <c r="I3182" s="78">
        <v>16.6315090155517</v>
      </c>
    </row>
    <row r="3183" spans="1:9" x14ac:dyDescent="0.35">
      <c r="A3183" s="61" t="s">
        <v>284</v>
      </c>
      <c r="B3183" s="72" t="s">
        <v>5424</v>
      </c>
      <c r="C3183" s="73">
        <v>-1.51289908464014</v>
      </c>
      <c r="D3183" s="74">
        <v>2.1431899177344598E-3</v>
      </c>
      <c r="E3183" s="75">
        <v>8.6568529131100802E-3</v>
      </c>
      <c r="F3183" s="76">
        <v>8.0952380952380896</v>
      </c>
      <c r="G3183" s="73">
        <v>4.8153594907026003</v>
      </c>
      <c r="H3183" s="77">
        <v>2.1769248156375398</v>
      </c>
      <c r="I3183" s="78">
        <v>6.6999556871776402</v>
      </c>
    </row>
    <row r="3184" spans="1:9" x14ac:dyDescent="0.35">
      <c r="A3184" s="61" t="s">
        <v>3743</v>
      </c>
      <c r="B3184" s="72" t="s">
        <v>5424</v>
      </c>
      <c r="C3184" s="73">
        <v>-1.5143986982212201</v>
      </c>
      <c r="D3184" s="74">
        <v>1.43497362225968E-2</v>
      </c>
      <c r="E3184" s="75">
        <v>4.3447415040201998E-2</v>
      </c>
      <c r="F3184" s="76">
        <v>22.380952380952401</v>
      </c>
      <c r="G3184" s="73">
        <v>11.2897727952555</v>
      </c>
      <c r="H3184" s="77">
        <v>4.0397200494015104</v>
      </c>
      <c r="I3184" s="78">
        <v>16.4683818994368</v>
      </c>
    </row>
    <row r="3185" spans="1:9" x14ac:dyDescent="0.35">
      <c r="A3185" s="61" t="s">
        <v>3744</v>
      </c>
      <c r="B3185" s="72" t="s">
        <v>5424</v>
      </c>
      <c r="C3185" s="73">
        <v>-1.51442995244471</v>
      </c>
      <c r="D3185" s="74">
        <v>1.1913462569109001E-16</v>
      </c>
      <c r="E3185" s="75">
        <v>3.4077739634495202E-15</v>
      </c>
      <c r="F3185" s="76">
        <v>0</v>
      </c>
      <c r="G3185" s="73">
        <v>66.787795025223801</v>
      </c>
      <c r="H3185" s="77">
        <v>24.7304141340245</v>
      </c>
      <c r="I3185" s="78">
        <v>96.828781376080499</v>
      </c>
    </row>
    <row r="3186" spans="1:9" x14ac:dyDescent="0.35">
      <c r="A3186" s="61" t="s">
        <v>3745</v>
      </c>
      <c r="B3186" s="72" t="s">
        <v>5424</v>
      </c>
      <c r="C3186" s="73">
        <v>-1.5164148628771601</v>
      </c>
      <c r="D3186" s="74">
        <v>4.8581970449741596E-21</v>
      </c>
      <c r="E3186" s="75">
        <v>1.8955290868624E-19</v>
      </c>
      <c r="F3186" s="76">
        <v>0</v>
      </c>
      <c r="G3186" s="73">
        <v>80.741688210086096</v>
      </c>
      <c r="H3186" s="77">
        <v>29.668800797724899</v>
      </c>
      <c r="I3186" s="78">
        <v>117.22232207605801</v>
      </c>
    </row>
    <row r="3187" spans="1:9" x14ac:dyDescent="0.35">
      <c r="A3187" s="61" t="s">
        <v>3746</v>
      </c>
      <c r="B3187" s="72" t="s">
        <v>5424</v>
      </c>
      <c r="C3187" s="73">
        <v>-1.5166230160455001</v>
      </c>
      <c r="D3187" s="74">
        <v>2.27498693887076E-7</v>
      </c>
      <c r="E3187" s="75">
        <v>2.1932559266224399E-6</v>
      </c>
      <c r="F3187" s="76">
        <v>10</v>
      </c>
      <c r="G3187" s="73">
        <v>63.683259567544297</v>
      </c>
      <c r="H3187" s="77">
        <v>23.948533995896099</v>
      </c>
      <c r="I3187" s="78">
        <v>92.065206404435898</v>
      </c>
    </row>
    <row r="3188" spans="1:9" x14ac:dyDescent="0.35">
      <c r="A3188" s="61" t="s">
        <v>3747</v>
      </c>
      <c r="B3188" s="72" t="s">
        <v>5424</v>
      </c>
      <c r="C3188" s="73">
        <v>-1.51750093823886</v>
      </c>
      <c r="D3188" s="74">
        <v>5.5174576669830199E-3</v>
      </c>
      <c r="E3188" s="75">
        <v>1.9483255067848398E-2</v>
      </c>
      <c r="F3188" s="76">
        <v>36.190476190476197</v>
      </c>
      <c r="G3188" s="73">
        <v>20.422847067715601</v>
      </c>
      <c r="H3188" s="77">
        <v>7.5388377636442998</v>
      </c>
      <c r="I3188" s="78">
        <v>29.625710856337999</v>
      </c>
    </row>
    <row r="3189" spans="1:9" x14ac:dyDescent="0.35">
      <c r="A3189" s="61" t="s">
        <v>3748</v>
      </c>
      <c r="B3189" s="72" t="s">
        <v>5424</v>
      </c>
      <c r="C3189" s="73">
        <v>-1.5178498314162401</v>
      </c>
      <c r="D3189" s="74">
        <v>9.8257061237640598E-3</v>
      </c>
      <c r="E3189" s="75">
        <v>3.16258949445513E-2</v>
      </c>
      <c r="F3189" s="76">
        <v>27.619047619047599</v>
      </c>
      <c r="G3189" s="73">
        <v>2.0587384410824798</v>
      </c>
      <c r="H3189" s="77">
        <v>0.96523174611576901</v>
      </c>
      <c r="I3189" s="78">
        <v>2.8398146517729801</v>
      </c>
    </row>
    <row r="3190" spans="1:9" x14ac:dyDescent="0.35">
      <c r="A3190" s="61" t="s">
        <v>3749</v>
      </c>
      <c r="B3190" s="72" t="s">
        <v>5424</v>
      </c>
      <c r="C3190" s="73">
        <v>-1.5181440261653201</v>
      </c>
      <c r="D3190" s="74">
        <v>2.2344795170305401E-3</v>
      </c>
      <c r="E3190" s="75">
        <v>8.9666798868380804E-3</v>
      </c>
      <c r="F3190" s="76">
        <v>34.285714285714299</v>
      </c>
      <c r="G3190" s="73">
        <v>4.7254826068288702</v>
      </c>
      <c r="H3190" s="77">
        <v>2.1708902930996499</v>
      </c>
      <c r="I3190" s="78">
        <v>6.5501914023497303</v>
      </c>
    </row>
    <row r="3191" spans="1:9" x14ac:dyDescent="0.35">
      <c r="A3191" s="61" t="s">
        <v>424</v>
      </c>
      <c r="B3191" s="72" t="s">
        <v>5424</v>
      </c>
      <c r="C3191" s="73">
        <v>-1.51960407893175</v>
      </c>
      <c r="D3191" s="74">
        <v>1.61794129417141E-2</v>
      </c>
      <c r="E3191" s="75">
        <v>4.8012210925706698E-2</v>
      </c>
      <c r="F3191" s="76">
        <v>30.476190476190499</v>
      </c>
      <c r="G3191" s="73">
        <v>3.7123154846962101</v>
      </c>
      <c r="H3191" s="77">
        <v>1.9008610674731501</v>
      </c>
      <c r="I3191" s="78">
        <v>5.0062114969984002</v>
      </c>
    </row>
    <row r="3192" spans="1:9" x14ac:dyDescent="0.35">
      <c r="A3192" s="61" t="s">
        <v>3750</v>
      </c>
      <c r="B3192" s="72" t="s">
        <v>5424</v>
      </c>
      <c r="C3192" s="73">
        <v>-1.52071882947336</v>
      </c>
      <c r="D3192" s="74">
        <v>9.5186583080181993E-6</v>
      </c>
      <c r="E3192" s="75">
        <v>6.9727963235363804E-5</v>
      </c>
      <c r="F3192" s="76">
        <v>7.6190476190476204</v>
      </c>
      <c r="G3192" s="73">
        <v>41.243530287770497</v>
      </c>
      <c r="H3192" s="77">
        <v>15.733685464877</v>
      </c>
      <c r="I3192" s="78">
        <v>59.464848018408702</v>
      </c>
    </row>
    <row r="3193" spans="1:9" x14ac:dyDescent="0.35">
      <c r="A3193" s="61" t="s">
        <v>3751</v>
      </c>
      <c r="B3193" s="72" t="s">
        <v>5424</v>
      </c>
      <c r="C3193" s="73">
        <v>-1.52248534942741</v>
      </c>
      <c r="D3193" s="74">
        <v>4.22842815192993E-7</v>
      </c>
      <c r="E3193" s="75">
        <v>3.8912216846623802E-6</v>
      </c>
      <c r="F3193" s="76">
        <v>16.6666666666667</v>
      </c>
      <c r="G3193" s="73">
        <v>170.17176105886301</v>
      </c>
      <c r="H3193" s="77">
        <v>68.981357204542107</v>
      </c>
      <c r="I3193" s="78">
        <v>242.450620954806</v>
      </c>
    </row>
    <row r="3194" spans="1:9" x14ac:dyDescent="0.35">
      <c r="A3194" s="61" t="s">
        <v>3752</v>
      </c>
      <c r="B3194" s="72" t="s">
        <v>5424</v>
      </c>
      <c r="C3194" s="73">
        <v>-1.5227689880780999</v>
      </c>
      <c r="D3194" s="74">
        <v>8.5570080383501703E-4</v>
      </c>
      <c r="E3194" s="75">
        <v>3.9254089493146599E-3</v>
      </c>
      <c r="F3194" s="76">
        <v>25.238095238095202</v>
      </c>
      <c r="G3194" s="73">
        <v>45.2959620078393</v>
      </c>
      <c r="H3194" s="77">
        <v>17.6472377777162</v>
      </c>
      <c r="I3194" s="78">
        <v>65.045050743641397</v>
      </c>
    </row>
    <row r="3195" spans="1:9" x14ac:dyDescent="0.35">
      <c r="A3195" s="61" t="s">
        <v>3753</v>
      </c>
      <c r="B3195" s="72" t="s">
        <v>5424</v>
      </c>
      <c r="C3195" s="73">
        <v>-1.5228201108269499</v>
      </c>
      <c r="D3195" s="74">
        <v>2.8845531132077199E-3</v>
      </c>
      <c r="E3195" s="75">
        <v>1.1180481232877701E-2</v>
      </c>
      <c r="F3195" s="76">
        <v>22.8571428571429</v>
      </c>
      <c r="G3195" s="73">
        <v>39.787425139081599</v>
      </c>
      <c r="H3195" s="77">
        <v>15.2453158000425</v>
      </c>
      <c r="I3195" s="78">
        <v>57.317503238395297</v>
      </c>
    </row>
    <row r="3196" spans="1:9" x14ac:dyDescent="0.35">
      <c r="A3196" s="61" t="s">
        <v>3754</v>
      </c>
      <c r="B3196" s="72" t="s">
        <v>5424</v>
      </c>
      <c r="C3196" s="73">
        <v>-1.5228747007991501</v>
      </c>
      <c r="D3196" s="74">
        <v>7.8023144463434998E-3</v>
      </c>
      <c r="E3196" s="75">
        <v>2.6104658745285499E-2</v>
      </c>
      <c r="F3196" s="76">
        <v>29.047619047619001</v>
      </c>
      <c r="G3196" s="73">
        <v>4.8873171531718302</v>
      </c>
      <c r="H3196" s="77">
        <v>1.84338597539885</v>
      </c>
      <c r="I3196" s="78">
        <v>7.0615537087239604</v>
      </c>
    </row>
    <row r="3197" spans="1:9" x14ac:dyDescent="0.35">
      <c r="A3197" s="61" t="s">
        <v>3755</v>
      </c>
      <c r="B3197" s="72" t="s">
        <v>5424</v>
      </c>
      <c r="C3197" s="73">
        <v>-1.5232632455963</v>
      </c>
      <c r="D3197" s="74">
        <v>7.7284402919169297E-4</v>
      </c>
      <c r="E3197" s="75">
        <v>3.5950960061020801E-3</v>
      </c>
      <c r="F3197" s="76">
        <v>15.2380952380952</v>
      </c>
      <c r="G3197" s="73">
        <v>2.4575995466661298</v>
      </c>
      <c r="H3197" s="77">
        <v>0.99356133125504698</v>
      </c>
      <c r="I3197" s="78">
        <v>3.50334112910262</v>
      </c>
    </row>
    <row r="3198" spans="1:9" x14ac:dyDescent="0.35">
      <c r="A3198" s="61" t="s">
        <v>3756</v>
      </c>
      <c r="B3198" s="72" t="s">
        <v>5424</v>
      </c>
      <c r="C3198" s="73">
        <v>-1.52338677401028</v>
      </c>
      <c r="D3198" s="74">
        <v>2.34181571940788E-4</v>
      </c>
      <c r="E3198" s="75">
        <v>1.2553758229870799E-3</v>
      </c>
      <c r="F3198" s="76">
        <v>20.952380952380899</v>
      </c>
      <c r="G3198" s="73">
        <v>40.730792130143101</v>
      </c>
      <c r="H3198" s="77">
        <v>16.396207110724699</v>
      </c>
      <c r="I3198" s="78">
        <v>58.1126385725848</v>
      </c>
    </row>
    <row r="3199" spans="1:9" x14ac:dyDescent="0.35">
      <c r="A3199" s="61" t="s">
        <v>3757</v>
      </c>
      <c r="B3199" s="72" t="s">
        <v>5424</v>
      </c>
      <c r="C3199" s="73">
        <v>-1.5235351949837499</v>
      </c>
      <c r="D3199" s="74">
        <v>1.7732939651471499E-3</v>
      </c>
      <c r="E3199" s="75">
        <v>7.3601798038602003E-3</v>
      </c>
      <c r="F3199" s="76">
        <v>21.904761904761902</v>
      </c>
      <c r="G3199" s="73">
        <v>7.5225383817330096</v>
      </c>
      <c r="H3199" s="77">
        <v>4.6921422871397596</v>
      </c>
      <c r="I3199" s="78">
        <v>9.5442498778710405</v>
      </c>
    </row>
    <row r="3200" spans="1:9" x14ac:dyDescent="0.35">
      <c r="A3200" s="61" t="s">
        <v>3758</v>
      </c>
      <c r="B3200" s="72" t="s">
        <v>5424</v>
      </c>
      <c r="C3200" s="73">
        <v>-1.5236130450934799</v>
      </c>
      <c r="D3200" s="74">
        <v>5.1461615888017103E-3</v>
      </c>
      <c r="E3200" s="75">
        <v>1.8364318509509599E-2</v>
      </c>
      <c r="F3200" s="76">
        <v>34.761904761904802</v>
      </c>
      <c r="G3200" s="73">
        <v>10.2551579622713</v>
      </c>
      <c r="H3200" s="77">
        <v>4.3871815940248799</v>
      </c>
      <c r="I3200" s="78">
        <v>14.446569653875899</v>
      </c>
    </row>
    <row r="3201" spans="1:9" x14ac:dyDescent="0.35">
      <c r="A3201" s="61" t="s">
        <v>3759</v>
      </c>
      <c r="B3201" s="72" t="s">
        <v>5424</v>
      </c>
      <c r="C3201" s="73">
        <v>-1.5244982524561199</v>
      </c>
      <c r="D3201" s="74">
        <v>1.67335413615432E-3</v>
      </c>
      <c r="E3201" s="75">
        <v>7.0011907496826198E-3</v>
      </c>
      <c r="F3201" s="76">
        <v>20.476190476190499</v>
      </c>
      <c r="G3201" s="73">
        <v>30.3807511667742</v>
      </c>
      <c r="H3201" s="77">
        <v>11.0983789853794</v>
      </c>
      <c r="I3201" s="78">
        <v>44.1538741534848</v>
      </c>
    </row>
    <row r="3202" spans="1:9" x14ac:dyDescent="0.35">
      <c r="A3202" s="61" t="s">
        <v>3760</v>
      </c>
      <c r="B3202" s="72" t="s">
        <v>5424</v>
      </c>
      <c r="C3202" s="73">
        <v>-1.52583072274228</v>
      </c>
      <c r="D3202" s="74">
        <v>7.6657387388655098E-5</v>
      </c>
      <c r="E3202" s="75">
        <v>4.6950395146510399E-4</v>
      </c>
      <c r="F3202" s="76">
        <v>16.6666666666667</v>
      </c>
      <c r="G3202" s="73">
        <v>45.015013418454899</v>
      </c>
      <c r="H3202" s="77">
        <v>19.666596889935299</v>
      </c>
      <c r="I3202" s="78">
        <v>63.121025224540404</v>
      </c>
    </row>
    <row r="3203" spans="1:9" x14ac:dyDescent="0.35">
      <c r="A3203" s="61" t="s">
        <v>3761</v>
      </c>
      <c r="B3203" s="72" t="s">
        <v>5424</v>
      </c>
      <c r="C3203" s="73">
        <v>-1.5263492502497</v>
      </c>
      <c r="D3203" s="74">
        <v>3.1498945347262301E-4</v>
      </c>
      <c r="E3203" s="75">
        <v>1.6194759683196001E-3</v>
      </c>
      <c r="F3203" s="76">
        <v>17.619047619047599</v>
      </c>
      <c r="G3203" s="73">
        <v>15.3655508027068</v>
      </c>
      <c r="H3203" s="77">
        <v>5.9922414246466102</v>
      </c>
      <c r="I3203" s="78">
        <v>22.060771787035499</v>
      </c>
    </row>
    <row r="3204" spans="1:9" x14ac:dyDescent="0.35">
      <c r="A3204" s="61" t="s">
        <v>3762</v>
      </c>
      <c r="B3204" s="72" t="s">
        <v>5424</v>
      </c>
      <c r="C3204" s="73">
        <v>-1.5269451136341701</v>
      </c>
      <c r="D3204" s="74">
        <v>2.9013696653309301E-3</v>
      </c>
      <c r="E3204" s="75">
        <v>1.1238489938774399E-2</v>
      </c>
      <c r="F3204" s="76">
        <v>17.142857142857199</v>
      </c>
      <c r="G3204" s="73">
        <v>9.0732762876941901</v>
      </c>
      <c r="H3204" s="77">
        <v>3.0101192800152301</v>
      </c>
      <c r="I3204" s="78">
        <v>13.404102721750601</v>
      </c>
    </row>
    <row r="3205" spans="1:9" x14ac:dyDescent="0.35">
      <c r="A3205" s="61" t="s">
        <v>3763</v>
      </c>
      <c r="B3205" s="72" t="s">
        <v>5424</v>
      </c>
      <c r="C3205" s="73">
        <v>-1.52786833176096</v>
      </c>
      <c r="D3205" s="74">
        <v>1.1039135352295001E-2</v>
      </c>
      <c r="E3205" s="75">
        <v>3.4775948349614103E-2</v>
      </c>
      <c r="F3205" s="76">
        <v>40</v>
      </c>
      <c r="G3205" s="73">
        <v>3.0556412343230499</v>
      </c>
      <c r="H3205" s="77">
        <v>1.1721929323595399</v>
      </c>
      <c r="I3205" s="78">
        <v>4.4009614500112804</v>
      </c>
    </row>
    <row r="3206" spans="1:9" x14ac:dyDescent="0.35">
      <c r="A3206" s="61" t="s">
        <v>3764</v>
      </c>
      <c r="B3206" s="72" t="s">
        <v>5424</v>
      </c>
      <c r="C3206" s="73">
        <v>-1.5288683783110899</v>
      </c>
      <c r="D3206" s="74">
        <v>2.0113786282428799E-3</v>
      </c>
      <c r="E3206" s="75">
        <v>8.1978541320063998E-3</v>
      </c>
      <c r="F3206" s="76">
        <v>27.619047619047599</v>
      </c>
      <c r="G3206" s="73">
        <v>9.2178764118028305</v>
      </c>
      <c r="H3206" s="77">
        <v>3.9283785429150102</v>
      </c>
      <c r="I3206" s="78">
        <v>12.996089175294101</v>
      </c>
    </row>
    <row r="3207" spans="1:9" x14ac:dyDescent="0.35">
      <c r="A3207" s="61" t="s">
        <v>3765</v>
      </c>
      <c r="B3207" s="72" t="s">
        <v>5424</v>
      </c>
      <c r="C3207" s="73">
        <v>-1.52905883996115</v>
      </c>
      <c r="D3207" s="74">
        <v>2.8971847234004799E-5</v>
      </c>
      <c r="E3207" s="75">
        <v>1.9400809571878001E-4</v>
      </c>
      <c r="F3207" s="76">
        <v>27.619047619047599</v>
      </c>
      <c r="G3207" s="73">
        <v>15.8581471307354</v>
      </c>
      <c r="H3207" s="77">
        <v>5.7656729056571496</v>
      </c>
      <c r="I3207" s="78">
        <v>23.067057291505598</v>
      </c>
    </row>
    <row r="3208" spans="1:9" x14ac:dyDescent="0.35">
      <c r="A3208" s="61" t="s">
        <v>3766</v>
      </c>
      <c r="B3208" s="72" t="s">
        <v>5424</v>
      </c>
      <c r="C3208" s="73">
        <v>-1.52925863893778</v>
      </c>
      <c r="D3208" s="74">
        <v>3.0042364004963899E-3</v>
      </c>
      <c r="E3208" s="75">
        <v>1.15754264016588E-2</v>
      </c>
      <c r="F3208" s="76">
        <v>20.476190476190499</v>
      </c>
      <c r="G3208" s="73">
        <v>20.5895994042125</v>
      </c>
      <c r="H3208" s="77">
        <v>7.1510583676761703</v>
      </c>
      <c r="I3208" s="78">
        <v>30.188557287452699</v>
      </c>
    </row>
    <row r="3209" spans="1:9" x14ac:dyDescent="0.35">
      <c r="A3209" s="61" t="s">
        <v>3767</v>
      </c>
      <c r="B3209" s="72" t="s">
        <v>5424</v>
      </c>
      <c r="C3209" s="73">
        <v>-1.5294147838298899</v>
      </c>
      <c r="D3209" s="74">
        <v>8.5005192185026004E-8</v>
      </c>
      <c r="E3209" s="75">
        <v>8.65295869722547E-7</v>
      </c>
      <c r="F3209" s="76">
        <v>10</v>
      </c>
      <c r="G3209" s="73">
        <v>27.113607866150701</v>
      </c>
      <c r="H3209" s="77">
        <v>11.034671203677901</v>
      </c>
      <c r="I3209" s="78">
        <v>38.598562625059799</v>
      </c>
    </row>
    <row r="3210" spans="1:9" x14ac:dyDescent="0.35">
      <c r="A3210" s="61" t="s">
        <v>3768</v>
      </c>
      <c r="B3210" s="72" t="s">
        <v>5424</v>
      </c>
      <c r="C3210" s="73">
        <v>-1.5301154755516999</v>
      </c>
      <c r="D3210" s="74">
        <v>6.2862081927426997E-9</v>
      </c>
      <c r="E3210" s="75">
        <v>7.3659806739527099E-8</v>
      </c>
      <c r="F3210" s="76">
        <v>6.6666666666666696</v>
      </c>
      <c r="G3210" s="73">
        <v>169.78173805783501</v>
      </c>
      <c r="H3210" s="77">
        <v>61.988853612746198</v>
      </c>
      <c r="I3210" s="78">
        <v>246.77665551861301</v>
      </c>
    </row>
    <row r="3211" spans="1:9" x14ac:dyDescent="0.35">
      <c r="A3211" s="61" t="s">
        <v>3769</v>
      </c>
      <c r="B3211" s="72" t="s">
        <v>5424</v>
      </c>
      <c r="C3211" s="73">
        <v>-1.53206256894804</v>
      </c>
      <c r="D3211" s="74">
        <v>2.1124136115315101E-7</v>
      </c>
      <c r="E3211" s="75">
        <v>2.0473557667933899E-6</v>
      </c>
      <c r="F3211" s="76">
        <v>6.6666666666666696</v>
      </c>
      <c r="G3211" s="73">
        <v>39.980965437403299</v>
      </c>
      <c r="H3211" s="77">
        <v>17.771218499472401</v>
      </c>
      <c r="I3211" s="78">
        <v>55.845070393068198</v>
      </c>
    </row>
    <row r="3212" spans="1:9" x14ac:dyDescent="0.35">
      <c r="A3212" s="61" t="s">
        <v>3770</v>
      </c>
      <c r="B3212" s="72" t="s">
        <v>5424</v>
      </c>
      <c r="C3212" s="73">
        <v>-1.5329268792156701</v>
      </c>
      <c r="D3212" s="74">
        <v>1.1500188330447501E-2</v>
      </c>
      <c r="E3212" s="75">
        <v>3.6022852255300802E-2</v>
      </c>
      <c r="F3212" s="76">
        <v>32.380952380952401</v>
      </c>
      <c r="G3212" s="73">
        <v>6.4714685504065104</v>
      </c>
      <c r="H3212" s="77">
        <v>2.40007246061985</v>
      </c>
      <c r="I3212" s="78">
        <v>9.3796086145398494</v>
      </c>
    </row>
    <row r="3213" spans="1:9" x14ac:dyDescent="0.35">
      <c r="A3213" s="61" t="s">
        <v>3771</v>
      </c>
      <c r="B3213" s="72" t="s">
        <v>5424</v>
      </c>
      <c r="C3213" s="73">
        <v>-1.53352433766066</v>
      </c>
      <c r="D3213" s="74">
        <v>1.2103071154591199E-2</v>
      </c>
      <c r="E3213" s="75">
        <v>3.7710338493126903E-2</v>
      </c>
      <c r="F3213" s="76">
        <v>21.904761904761902</v>
      </c>
      <c r="G3213" s="73">
        <v>27.2527645358828</v>
      </c>
      <c r="H3213" s="77">
        <v>11.6475943467559</v>
      </c>
      <c r="I3213" s="78">
        <v>38.399314670973503</v>
      </c>
    </row>
    <row r="3214" spans="1:9" x14ac:dyDescent="0.35">
      <c r="A3214" s="61" t="s">
        <v>258</v>
      </c>
      <c r="B3214" s="72" t="s">
        <v>5424</v>
      </c>
      <c r="C3214" s="73">
        <v>-1.5337228652812001</v>
      </c>
      <c r="D3214" s="74">
        <v>7.1524457170042697E-3</v>
      </c>
      <c r="E3214" s="75">
        <v>2.42554836049758E-2</v>
      </c>
      <c r="F3214" s="76">
        <v>30.476190476190499</v>
      </c>
      <c r="G3214" s="73">
        <v>4.4895053033668697</v>
      </c>
      <c r="H3214" s="77">
        <v>1.8752304117198999</v>
      </c>
      <c r="I3214" s="78">
        <v>6.3568445116861403</v>
      </c>
    </row>
    <row r="3215" spans="1:9" x14ac:dyDescent="0.35">
      <c r="A3215" s="61" t="s">
        <v>166</v>
      </c>
      <c r="B3215" s="72" t="s">
        <v>5424</v>
      </c>
      <c r="C3215" s="73">
        <v>-1.53398287738215</v>
      </c>
      <c r="D3215" s="74">
        <v>1.70292725255123E-4</v>
      </c>
      <c r="E3215" s="75">
        <v>9.4883720019435297E-4</v>
      </c>
      <c r="F3215" s="76">
        <v>20.952380952380899</v>
      </c>
      <c r="G3215" s="73">
        <v>20.578306341776699</v>
      </c>
      <c r="H3215" s="77">
        <v>9.1903725471904494</v>
      </c>
      <c r="I3215" s="78">
        <v>28.712544766481098</v>
      </c>
    </row>
    <row r="3216" spans="1:9" x14ac:dyDescent="0.35">
      <c r="A3216" s="61" t="s">
        <v>3772</v>
      </c>
      <c r="B3216" s="72" t="s">
        <v>5424</v>
      </c>
      <c r="C3216" s="73">
        <v>-1.5340303542865401</v>
      </c>
      <c r="D3216" s="74">
        <v>6.9465750739357004E-3</v>
      </c>
      <c r="E3216" s="75">
        <v>2.3671880385670901E-2</v>
      </c>
      <c r="F3216" s="76">
        <v>20.952380952380899</v>
      </c>
      <c r="G3216" s="73">
        <v>3.9731636123498801</v>
      </c>
      <c r="H3216" s="77">
        <v>2.4562460155057102</v>
      </c>
      <c r="I3216" s="78">
        <v>5.0566761815242902</v>
      </c>
    </row>
    <row r="3217" spans="1:9" x14ac:dyDescent="0.35">
      <c r="A3217" s="61" t="s">
        <v>3773</v>
      </c>
      <c r="B3217" s="72" t="s">
        <v>5424</v>
      </c>
      <c r="C3217" s="73">
        <v>-1.53417843536623</v>
      </c>
      <c r="D3217" s="74">
        <v>7.8918511203550103E-13</v>
      </c>
      <c r="E3217" s="75">
        <v>1.3880059774516299E-11</v>
      </c>
      <c r="F3217" s="76">
        <v>3.3333333333333299</v>
      </c>
      <c r="G3217" s="73">
        <v>204.235484308503</v>
      </c>
      <c r="H3217" s="77">
        <v>81.857599376668801</v>
      </c>
      <c r="I3217" s="78">
        <v>291.64825925981398</v>
      </c>
    </row>
    <row r="3218" spans="1:9" x14ac:dyDescent="0.35">
      <c r="A3218" s="61" t="s">
        <v>3774</v>
      </c>
      <c r="B3218" s="72" t="s">
        <v>5424</v>
      </c>
      <c r="C3218" s="73">
        <v>-1.53418735048844</v>
      </c>
      <c r="D3218" s="74">
        <v>7.3070696058969201E-4</v>
      </c>
      <c r="E3218" s="75">
        <v>3.42003892342789E-3</v>
      </c>
      <c r="F3218" s="76">
        <v>24.285714285714299</v>
      </c>
      <c r="G3218" s="73">
        <v>91.117092130285897</v>
      </c>
      <c r="H3218" s="77">
        <v>36.478133494050098</v>
      </c>
      <c r="I3218" s="78">
        <v>130.144919727597</v>
      </c>
    </row>
    <row r="3219" spans="1:9" x14ac:dyDescent="0.35">
      <c r="A3219" s="61" t="s">
        <v>3775</v>
      </c>
      <c r="B3219" s="72" t="s">
        <v>5424</v>
      </c>
      <c r="C3219" s="73">
        <v>-1.5347296377361199</v>
      </c>
      <c r="D3219" s="74">
        <v>4.3091867394646802E-5</v>
      </c>
      <c r="E3219" s="75">
        <v>2.7754574612861801E-4</v>
      </c>
      <c r="F3219" s="76">
        <v>8.5714285714285605</v>
      </c>
      <c r="G3219" s="73">
        <v>97.019351784491207</v>
      </c>
      <c r="H3219" s="77">
        <v>36.671759564255801</v>
      </c>
      <c r="I3219" s="78">
        <v>140.124774798945</v>
      </c>
    </row>
    <row r="3220" spans="1:9" x14ac:dyDescent="0.35">
      <c r="A3220" s="61" t="s">
        <v>3776</v>
      </c>
      <c r="B3220" s="72" t="s">
        <v>5424</v>
      </c>
      <c r="C3220" s="73">
        <v>-1.5351771861857699</v>
      </c>
      <c r="D3220" s="74">
        <v>1.26644934712772E-2</v>
      </c>
      <c r="E3220" s="75">
        <v>3.91649245655366E-2</v>
      </c>
      <c r="F3220" s="76">
        <v>24.285714285714299</v>
      </c>
      <c r="G3220" s="73">
        <v>10.9611903579236</v>
      </c>
      <c r="H3220" s="77">
        <v>5.4566549306292798</v>
      </c>
      <c r="I3220" s="78">
        <v>14.8930013774196</v>
      </c>
    </row>
    <row r="3221" spans="1:9" x14ac:dyDescent="0.35">
      <c r="A3221" s="61" t="s">
        <v>3777</v>
      </c>
      <c r="B3221" s="72" t="s">
        <v>5424</v>
      </c>
      <c r="C3221" s="73">
        <v>-1.53549123971779</v>
      </c>
      <c r="D3221" s="74">
        <v>8.2832716955044401E-5</v>
      </c>
      <c r="E3221" s="75">
        <v>5.0209412363202402E-4</v>
      </c>
      <c r="F3221" s="76">
        <v>23.3333333333333</v>
      </c>
      <c r="G3221" s="73">
        <v>24.354733749630899</v>
      </c>
      <c r="H3221" s="77">
        <v>10.225351888297901</v>
      </c>
      <c r="I3221" s="78">
        <v>34.4471493648688</v>
      </c>
    </row>
    <row r="3222" spans="1:9" x14ac:dyDescent="0.35">
      <c r="A3222" s="61" t="s">
        <v>3778</v>
      </c>
      <c r="B3222" s="72" t="s">
        <v>5424</v>
      </c>
      <c r="C3222" s="73">
        <v>-1.5361227332157501</v>
      </c>
      <c r="D3222" s="74">
        <v>9.4697153230616996E-4</v>
      </c>
      <c r="E3222" s="75">
        <v>4.2826429114298098E-3</v>
      </c>
      <c r="F3222" s="76">
        <v>17.142857142857199</v>
      </c>
      <c r="G3222" s="73">
        <v>11.1255619992587</v>
      </c>
      <c r="H3222" s="77">
        <v>4.5299234483172102</v>
      </c>
      <c r="I3222" s="78">
        <v>15.836732392788401</v>
      </c>
    </row>
    <row r="3223" spans="1:9" x14ac:dyDescent="0.35">
      <c r="A3223" s="61" t="s">
        <v>3779</v>
      </c>
      <c r="B3223" s="72" t="s">
        <v>5424</v>
      </c>
      <c r="C3223" s="73">
        <v>-1.5361335222611601</v>
      </c>
      <c r="D3223" s="74">
        <v>1.72857213406733E-13</v>
      </c>
      <c r="E3223" s="75">
        <v>3.4879637713002099E-12</v>
      </c>
      <c r="F3223" s="76">
        <v>3.3333333333333299</v>
      </c>
      <c r="G3223" s="73">
        <v>84.599424604925005</v>
      </c>
      <c r="H3223" s="77">
        <v>32.981940378846502</v>
      </c>
      <c r="I3223" s="78">
        <v>121.46905619498099</v>
      </c>
    </row>
    <row r="3224" spans="1:9" x14ac:dyDescent="0.35">
      <c r="A3224" s="61" t="s">
        <v>3780</v>
      </c>
      <c r="B3224" s="72" t="s">
        <v>5424</v>
      </c>
      <c r="C3224" s="73">
        <v>-1.53633607642755</v>
      </c>
      <c r="D3224" s="74">
        <v>4.4139205954825001E-3</v>
      </c>
      <c r="E3224" s="75">
        <v>1.6104534875908402E-2</v>
      </c>
      <c r="F3224" s="76">
        <v>37.619047619047599</v>
      </c>
      <c r="G3224" s="73">
        <v>56.726804781792403</v>
      </c>
      <c r="H3224" s="77">
        <v>20.955701483272598</v>
      </c>
      <c r="I3224" s="78">
        <v>82.277592852163707</v>
      </c>
    </row>
    <row r="3225" spans="1:9" x14ac:dyDescent="0.35">
      <c r="A3225" s="61" t="s">
        <v>3781</v>
      </c>
      <c r="B3225" s="72" t="s">
        <v>5424</v>
      </c>
      <c r="C3225" s="73">
        <v>-1.5367149180627799</v>
      </c>
      <c r="D3225" s="74">
        <v>1.6287190918992098E-8</v>
      </c>
      <c r="E3225" s="75">
        <v>1.80406629626112E-7</v>
      </c>
      <c r="F3225" s="76">
        <v>6.6666666666666696</v>
      </c>
      <c r="G3225" s="73">
        <v>110.513820207526</v>
      </c>
      <c r="H3225" s="77">
        <v>43.307204617059497</v>
      </c>
      <c r="I3225" s="78">
        <v>158.51854562928801</v>
      </c>
    </row>
    <row r="3226" spans="1:9" x14ac:dyDescent="0.35">
      <c r="A3226" s="61" t="s">
        <v>3782</v>
      </c>
      <c r="B3226" s="72" t="s">
        <v>5424</v>
      </c>
      <c r="C3226" s="73">
        <v>-1.5374923689143101</v>
      </c>
      <c r="D3226" s="74">
        <v>3.4208882100312901E-3</v>
      </c>
      <c r="E3226" s="75">
        <v>1.29669240846641E-2</v>
      </c>
      <c r="F3226" s="76">
        <v>20.952380952380999</v>
      </c>
      <c r="G3226" s="73">
        <v>8.6992070435994897</v>
      </c>
      <c r="H3226" s="77">
        <v>5.8938797315128104</v>
      </c>
      <c r="I3226" s="78">
        <v>10.703012266518501</v>
      </c>
    </row>
    <row r="3227" spans="1:9" x14ac:dyDescent="0.35">
      <c r="A3227" s="61" t="s">
        <v>3783</v>
      </c>
      <c r="B3227" s="72" t="s">
        <v>5424</v>
      </c>
      <c r="C3227" s="73">
        <v>-1.53865515459947</v>
      </c>
      <c r="D3227" s="74">
        <v>5.8781967871098699E-3</v>
      </c>
      <c r="E3227" s="75">
        <v>2.0557893216493098E-2</v>
      </c>
      <c r="F3227" s="76">
        <v>31.428571428571399</v>
      </c>
      <c r="G3227" s="73">
        <v>13.974507837535199</v>
      </c>
      <c r="H3227" s="77">
        <v>5.2704397181593903</v>
      </c>
      <c r="I3227" s="78">
        <v>20.191699351375</v>
      </c>
    </row>
    <row r="3228" spans="1:9" x14ac:dyDescent="0.35">
      <c r="A3228" s="61" t="s">
        <v>3784</v>
      </c>
      <c r="B3228" s="72" t="s">
        <v>5424</v>
      </c>
      <c r="C3228" s="73">
        <v>-1.53888420844477</v>
      </c>
      <c r="D3228" s="74">
        <v>2.6094895486274299E-3</v>
      </c>
      <c r="E3228" s="75">
        <v>1.0278320161163101E-2</v>
      </c>
      <c r="F3228" s="76">
        <v>32.857142857142897</v>
      </c>
      <c r="G3228" s="73">
        <v>39.342806428384698</v>
      </c>
      <c r="H3228" s="77">
        <v>15.120448896976599</v>
      </c>
      <c r="I3228" s="78">
        <v>56.644490379390497</v>
      </c>
    </row>
    <row r="3229" spans="1:9" x14ac:dyDescent="0.35">
      <c r="A3229" s="61" t="s">
        <v>3785</v>
      </c>
      <c r="B3229" s="72" t="s">
        <v>5424</v>
      </c>
      <c r="C3229" s="73">
        <v>-1.53900932806322</v>
      </c>
      <c r="D3229" s="74">
        <v>2.7646085337436302E-5</v>
      </c>
      <c r="E3229" s="75">
        <v>1.86018951600232E-4</v>
      </c>
      <c r="F3229" s="76">
        <v>4.28571428571429</v>
      </c>
      <c r="G3229" s="73">
        <v>180.85981476145901</v>
      </c>
      <c r="H3229" s="77">
        <v>68.431189565897</v>
      </c>
      <c r="I3229" s="78">
        <v>261.16597561543199</v>
      </c>
    </row>
    <row r="3230" spans="1:9" x14ac:dyDescent="0.35">
      <c r="A3230" s="61" t="s">
        <v>3786</v>
      </c>
      <c r="B3230" s="72" t="s">
        <v>5424</v>
      </c>
      <c r="C3230" s="73">
        <v>-1.53923670977355</v>
      </c>
      <c r="D3230" s="74">
        <v>1.5710456067135399E-3</v>
      </c>
      <c r="E3230" s="75">
        <v>6.6300487328248003E-3</v>
      </c>
      <c r="F3230" s="76">
        <v>28.095238095238098</v>
      </c>
      <c r="G3230" s="73">
        <v>12.812440615258099</v>
      </c>
      <c r="H3230" s="77">
        <v>8.0872942503028007</v>
      </c>
      <c r="I3230" s="78">
        <v>16.1875451616547</v>
      </c>
    </row>
    <row r="3231" spans="1:9" x14ac:dyDescent="0.35">
      <c r="A3231" s="61" t="s">
        <v>3787</v>
      </c>
      <c r="B3231" s="72" t="s">
        <v>5424</v>
      </c>
      <c r="C3231" s="73">
        <v>-1.54072054075746</v>
      </c>
      <c r="D3231" s="74">
        <v>1.50031934001402E-2</v>
      </c>
      <c r="E3231" s="75">
        <v>4.50738972702317E-2</v>
      </c>
      <c r="F3231" s="76">
        <v>50.476190476190503</v>
      </c>
      <c r="G3231" s="73">
        <v>5.6609056270335998</v>
      </c>
      <c r="H3231" s="77">
        <v>2.8583411640834799</v>
      </c>
      <c r="I3231" s="78">
        <v>7.6627373862836796</v>
      </c>
    </row>
    <row r="3232" spans="1:9" x14ac:dyDescent="0.35">
      <c r="A3232" s="61" t="s">
        <v>3788</v>
      </c>
      <c r="B3232" s="72" t="s">
        <v>5424</v>
      </c>
      <c r="C3232" s="73">
        <v>-1.5411351854358299</v>
      </c>
      <c r="D3232" s="74">
        <v>2.0436127662783901E-4</v>
      </c>
      <c r="E3232" s="75">
        <v>1.1158725865855099E-3</v>
      </c>
      <c r="F3232" s="76">
        <v>8.5714285714285694</v>
      </c>
      <c r="G3232" s="73">
        <v>3.8856087617964499</v>
      </c>
      <c r="H3232" s="77">
        <v>0.22679705792358601</v>
      </c>
      <c r="I3232" s="78">
        <v>6.4990456931342102</v>
      </c>
    </row>
    <row r="3233" spans="1:9" x14ac:dyDescent="0.35">
      <c r="A3233" s="61" t="s">
        <v>3789</v>
      </c>
      <c r="B3233" s="72" t="s">
        <v>5424</v>
      </c>
      <c r="C3233" s="73">
        <v>-1.54148796121482</v>
      </c>
      <c r="D3233" s="74">
        <v>1.34296493898038E-2</v>
      </c>
      <c r="E3233" s="75">
        <v>4.1133239457323202E-2</v>
      </c>
      <c r="F3233" s="76">
        <v>51.904761904761898</v>
      </c>
      <c r="G3233" s="73">
        <v>5.2868255214530802</v>
      </c>
      <c r="H3233" s="77">
        <v>2.0918969772536902</v>
      </c>
      <c r="I3233" s="78">
        <v>7.5689173387383502</v>
      </c>
    </row>
    <row r="3234" spans="1:9" x14ac:dyDescent="0.35">
      <c r="A3234" s="61" t="s">
        <v>3790</v>
      </c>
      <c r="B3234" s="72" t="s">
        <v>5424</v>
      </c>
      <c r="C3234" s="73">
        <v>-1.54175141935716</v>
      </c>
      <c r="D3234" s="74">
        <v>3.2485115583793302E-9</v>
      </c>
      <c r="E3234" s="75">
        <v>3.9199423248496602E-8</v>
      </c>
      <c r="F3234" s="76">
        <v>0</v>
      </c>
      <c r="G3234" s="73">
        <v>8.1600365313590792</v>
      </c>
      <c r="H3234" s="77">
        <v>3.0851645082461001</v>
      </c>
      <c r="I3234" s="78">
        <v>11.7849451192969</v>
      </c>
    </row>
    <row r="3235" spans="1:9" x14ac:dyDescent="0.35">
      <c r="A3235" s="61" t="s">
        <v>3791</v>
      </c>
      <c r="B3235" s="72" t="s">
        <v>5424</v>
      </c>
      <c r="C3235" s="73">
        <v>-1.54238835771102</v>
      </c>
      <c r="D3235" s="74">
        <v>1.4428014909854801E-4</v>
      </c>
      <c r="E3235" s="75">
        <v>8.1821618323207001E-4</v>
      </c>
      <c r="F3235" s="76">
        <v>23.3333333333333</v>
      </c>
      <c r="G3235" s="73">
        <v>64.834205577549795</v>
      </c>
      <c r="H3235" s="77">
        <v>24.720260077781699</v>
      </c>
      <c r="I3235" s="78">
        <v>93.487023791669898</v>
      </c>
    </row>
    <row r="3236" spans="1:9" x14ac:dyDescent="0.35">
      <c r="A3236" s="61" t="s">
        <v>3792</v>
      </c>
      <c r="B3236" s="72" t="s">
        <v>5424</v>
      </c>
      <c r="C3236" s="73">
        <v>-1.5425956425712899</v>
      </c>
      <c r="D3236" s="74">
        <v>1.0805661308317599E-9</v>
      </c>
      <c r="E3236" s="75">
        <v>1.3625602401304799E-8</v>
      </c>
      <c r="F3236" s="76">
        <v>10</v>
      </c>
      <c r="G3236" s="73">
        <v>40.1064999706809</v>
      </c>
      <c r="H3236" s="77">
        <v>16.0848077601269</v>
      </c>
      <c r="I3236" s="78">
        <v>57.264851549648</v>
      </c>
    </row>
    <row r="3237" spans="1:9" x14ac:dyDescent="0.35">
      <c r="A3237" s="61" t="s">
        <v>3793</v>
      </c>
      <c r="B3237" s="72" t="s">
        <v>5424</v>
      </c>
      <c r="C3237" s="73">
        <v>-1.5434815892475999</v>
      </c>
      <c r="D3237" s="74">
        <v>6.4277681024957397E-3</v>
      </c>
      <c r="E3237" s="75">
        <v>2.21483287813115E-2</v>
      </c>
      <c r="F3237" s="76">
        <v>33.809523809523803</v>
      </c>
      <c r="G3237" s="73">
        <v>20.296823065596499</v>
      </c>
      <c r="H3237" s="77">
        <v>7.3876313331528101</v>
      </c>
      <c r="I3237" s="78">
        <v>29.5176743030563</v>
      </c>
    </row>
    <row r="3238" spans="1:9" x14ac:dyDescent="0.35">
      <c r="A3238" s="61" t="s">
        <v>3794</v>
      </c>
      <c r="B3238" s="72" t="s">
        <v>5424</v>
      </c>
      <c r="C3238" s="73">
        <v>-1.5435984674485801</v>
      </c>
      <c r="D3238" s="74">
        <v>7.0932049699671401E-9</v>
      </c>
      <c r="E3238" s="75">
        <v>8.2637652019035302E-8</v>
      </c>
      <c r="F3238" s="76">
        <v>6.6666666666666696</v>
      </c>
      <c r="G3238" s="73">
        <v>61.634816079969198</v>
      </c>
      <c r="H3238" s="77">
        <v>25.4511595886826</v>
      </c>
      <c r="I3238" s="78">
        <v>87.480285002316805</v>
      </c>
    </row>
    <row r="3239" spans="1:9" x14ac:dyDescent="0.35">
      <c r="A3239" s="61" t="s">
        <v>3795</v>
      </c>
      <c r="B3239" s="72" t="s">
        <v>5424</v>
      </c>
      <c r="C3239" s="73">
        <v>-1.54376680971995</v>
      </c>
      <c r="D3239" s="74">
        <v>8.6496018395927903E-4</v>
      </c>
      <c r="E3239" s="75">
        <v>3.9579205203219498E-3</v>
      </c>
      <c r="F3239" s="76">
        <v>16.1904761904762</v>
      </c>
      <c r="G3239" s="73">
        <v>25.747690735253499</v>
      </c>
      <c r="H3239" s="77">
        <v>10.4570124515361</v>
      </c>
      <c r="I3239" s="78">
        <v>36.6696037950517</v>
      </c>
    </row>
    <row r="3240" spans="1:9" x14ac:dyDescent="0.35">
      <c r="A3240" s="61" t="s">
        <v>3796</v>
      </c>
      <c r="B3240" s="72" t="s">
        <v>5424</v>
      </c>
      <c r="C3240" s="73">
        <v>-1.54400226456524</v>
      </c>
      <c r="D3240" s="74">
        <v>1.0040180705391201E-3</v>
      </c>
      <c r="E3240" s="75">
        <v>4.4974110108679704E-3</v>
      </c>
      <c r="F3240" s="76">
        <v>30.952380952380999</v>
      </c>
      <c r="G3240" s="73">
        <v>6.9986258913030204</v>
      </c>
      <c r="H3240" s="77">
        <v>2.55136921876508</v>
      </c>
      <c r="I3240" s="78">
        <v>10.175237800258699</v>
      </c>
    </row>
    <row r="3241" spans="1:9" x14ac:dyDescent="0.35">
      <c r="A3241" s="61" t="s">
        <v>3797</v>
      </c>
      <c r="B3241" s="72" t="s">
        <v>5424</v>
      </c>
      <c r="C3241" s="73">
        <v>-1.5441621215032599</v>
      </c>
      <c r="D3241" s="74">
        <v>7.9159289926626093E-3</v>
      </c>
      <c r="E3241" s="75">
        <v>2.64212530471418E-2</v>
      </c>
      <c r="F3241" s="76">
        <v>25.714285714285701</v>
      </c>
      <c r="G3241" s="73">
        <v>17.912043788096199</v>
      </c>
      <c r="H3241" s="77">
        <v>7.23071586948143</v>
      </c>
      <c r="I3241" s="78">
        <v>25.541563729963901</v>
      </c>
    </row>
    <row r="3242" spans="1:9" x14ac:dyDescent="0.35">
      <c r="A3242" s="61" t="s">
        <v>3798</v>
      </c>
      <c r="B3242" s="72" t="s">
        <v>5424</v>
      </c>
      <c r="C3242" s="73">
        <v>-1.5443237953483</v>
      </c>
      <c r="D3242" s="74">
        <v>3.9281348445878803E-3</v>
      </c>
      <c r="E3242" s="75">
        <v>1.4615998571214201E-2</v>
      </c>
      <c r="F3242" s="76">
        <v>20.952380952380899</v>
      </c>
      <c r="G3242" s="73">
        <v>2.3600840138348098</v>
      </c>
      <c r="H3242" s="77">
        <v>0.87738603647149804</v>
      </c>
      <c r="I3242" s="78">
        <v>3.4191539976657399</v>
      </c>
    </row>
    <row r="3243" spans="1:9" x14ac:dyDescent="0.35">
      <c r="A3243" s="61" t="s">
        <v>3799</v>
      </c>
      <c r="B3243" s="72" t="s">
        <v>5424</v>
      </c>
      <c r="C3243" s="73">
        <v>-1.54432996460661</v>
      </c>
      <c r="D3243" s="74">
        <v>6.6324410274991807E-5</v>
      </c>
      <c r="E3243" s="75">
        <v>4.1175368981963398E-4</v>
      </c>
      <c r="F3243" s="76">
        <v>10.952380952380899</v>
      </c>
      <c r="G3243" s="73">
        <v>10.3915991626306</v>
      </c>
      <c r="H3243" s="77">
        <v>4.58507645454866</v>
      </c>
      <c r="I3243" s="78">
        <v>14.5391153826892</v>
      </c>
    </row>
    <row r="3244" spans="1:9" x14ac:dyDescent="0.35">
      <c r="A3244" s="61" t="s">
        <v>3800</v>
      </c>
      <c r="B3244" s="72" t="s">
        <v>5424</v>
      </c>
      <c r="C3244" s="73">
        <v>-1.5448571736793999</v>
      </c>
      <c r="D3244" s="74">
        <v>3.2333651232613102E-3</v>
      </c>
      <c r="E3244" s="75">
        <v>1.23485948251822E-2</v>
      </c>
      <c r="F3244" s="76">
        <v>31.904761904761902</v>
      </c>
      <c r="G3244" s="73">
        <v>29.197551802857902</v>
      </c>
      <c r="H3244" s="77">
        <v>11.2431975130157</v>
      </c>
      <c r="I3244" s="78">
        <v>42.022090581316597</v>
      </c>
    </row>
    <row r="3245" spans="1:9" x14ac:dyDescent="0.35">
      <c r="A3245" s="61" t="s">
        <v>3801</v>
      </c>
      <c r="B3245" s="72" t="s">
        <v>5424</v>
      </c>
      <c r="C3245" s="73">
        <v>-1.5453096548596901</v>
      </c>
      <c r="D3245" s="74">
        <v>1.10551516588175E-8</v>
      </c>
      <c r="E3245" s="75">
        <v>1.25897448984571E-7</v>
      </c>
      <c r="F3245" s="76">
        <v>3.3333333333333299</v>
      </c>
      <c r="G3245" s="73">
        <v>109.798511889287</v>
      </c>
      <c r="H3245" s="77">
        <v>43.014096044470897</v>
      </c>
      <c r="I3245" s="78">
        <v>157.50166606415601</v>
      </c>
    </row>
    <row r="3246" spans="1:9" x14ac:dyDescent="0.35">
      <c r="A3246" s="61" t="s">
        <v>3802</v>
      </c>
      <c r="B3246" s="72" t="s">
        <v>5424</v>
      </c>
      <c r="C3246" s="73">
        <v>-1.5453265093828901</v>
      </c>
      <c r="D3246" s="74">
        <v>1.9537941183084802E-3</v>
      </c>
      <c r="E3246" s="75">
        <v>7.9982212153895393E-3</v>
      </c>
      <c r="F3246" s="76">
        <v>34.285714285714299</v>
      </c>
      <c r="G3246" s="73">
        <v>14.126326691485399</v>
      </c>
      <c r="H3246" s="77">
        <v>5.6251604474251504</v>
      </c>
      <c r="I3246" s="78">
        <v>20.198588294385601</v>
      </c>
    </row>
    <row r="3247" spans="1:9" x14ac:dyDescent="0.35">
      <c r="A3247" s="61" t="s">
        <v>3803</v>
      </c>
      <c r="B3247" s="72" t="s">
        <v>5424</v>
      </c>
      <c r="C3247" s="73">
        <v>-1.54605208948285</v>
      </c>
      <c r="D3247" s="74">
        <v>2.20831543549196E-3</v>
      </c>
      <c r="E3247" s="75">
        <v>8.8785780119371108E-3</v>
      </c>
      <c r="F3247" s="76">
        <v>35.238095238095198</v>
      </c>
      <c r="G3247" s="73">
        <v>4.51961645768192</v>
      </c>
      <c r="H3247" s="77">
        <v>1.5564693415988899</v>
      </c>
      <c r="I3247" s="78">
        <v>6.6361501120269404</v>
      </c>
    </row>
    <row r="3248" spans="1:9" x14ac:dyDescent="0.35">
      <c r="A3248" s="61" t="s">
        <v>3804</v>
      </c>
      <c r="B3248" s="72" t="s">
        <v>5424</v>
      </c>
      <c r="C3248" s="73">
        <v>-1.54660636368612</v>
      </c>
      <c r="D3248" s="74">
        <v>5.3400610387772897E-3</v>
      </c>
      <c r="E3248" s="75">
        <v>1.8956020297596202E-2</v>
      </c>
      <c r="F3248" s="76">
        <v>40.952380952380899</v>
      </c>
      <c r="G3248" s="73">
        <v>3.3896475804370199</v>
      </c>
      <c r="H3248" s="77">
        <v>1.31229484464644</v>
      </c>
      <c r="I3248" s="78">
        <v>4.8734709631445803</v>
      </c>
    </row>
    <row r="3249" spans="1:9" x14ac:dyDescent="0.35">
      <c r="A3249" s="61" t="s">
        <v>3805</v>
      </c>
      <c r="B3249" s="72" t="s">
        <v>5424</v>
      </c>
      <c r="C3249" s="73">
        <v>-1.5473122424324299</v>
      </c>
      <c r="D3249" s="74">
        <v>4.5168101750321998E-6</v>
      </c>
      <c r="E3249" s="75">
        <v>3.5322230986807601E-5</v>
      </c>
      <c r="F3249" s="76">
        <v>20</v>
      </c>
      <c r="G3249" s="73">
        <v>24.5718682103759</v>
      </c>
      <c r="H3249" s="77">
        <v>11.1211733900582</v>
      </c>
      <c r="I3249" s="78">
        <v>34.1795073677457</v>
      </c>
    </row>
    <row r="3250" spans="1:9" x14ac:dyDescent="0.35">
      <c r="A3250" s="61" t="s">
        <v>3806</v>
      </c>
      <c r="B3250" s="72" t="s">
        <v>5424</v>
      </c>
      <c r="C3250" s="73">
        <v>-1.54743452610884</v>
      </c>
      <c r="D3250" s="74">
        <v>1.07407288629239E-4</v>
      </c>
      <c r="E3250" s="75">
        <v>6.3070196780965599E-4</v>
      </c>
      <c r="F3250" s="76">
        <v>20</v>
      </c>
      <c r="G3250" s="73">
        <v>32.314434774574501</v>
      </c>
      <c r="H3250" s="77">
        <v>12.4414578812949</v>
      </c>
      <c r="I3250" s="78">
        <v>46.509418269774301</v>
      </c>
    </row>
    <row r="3251" spans="1:9" x14ac:dyDescent="0.35">
      <c r="A3251" s="61" t="s">
        <v>3807</v>
      </c>
      <c r="B3251" s="72" t="s">
        <v>5424</v>
      </c>
      <c r="C3251" s="73">
        <v>-1.54781745851944</v>
      </c>
      <c r="D3251" s="74">
        <v>1.2616507370274399E-4</v>
      </c>
      <c r="E3251" s="75">
        <v>7.2725523819604698E-4</v>
      </c>
      <c r="F3251" s="76">
        <v>24.285714285714299</v>
      </c>
      <c r="G3251" s="73">
        <v>23.960178141307001</v>
      </c>
      <c r="H3251" s="77">
        <v>9.4470146693396604</v>
      </c>
      <c r="I3251" s="78">
        <v>34.326723478426601</v>
      </c>
    </row>
    <row r="3252" spans="1:9" x14ac:dyDescent="0.35">
      <c r="A3252" s="61" t="s">
        <v>3808</v>
      </c>
      <c r="B3252" s="72" t="s">
        <v>5424</v>
      </c>
      <c r="C3252" s="73">
        <v>-1.5481351579188201</v>
      </c>
      <c r="D3252" s="74">
        <v>1.4635563401467801E-6</v>
      </c>
      <c r="E3252" s="75">
        <v>1.25012436027018E-5</v>
      </c>
      <c r="F3252" s="76">
        <v>10</v>
      </c>
      <c r="G3252" s="73">
        <v>26.697784835636298</v>
      </c>
      <c r="H3252" s="77">
        <v>13.0096575250816</v>
      </c>
      <c r="I3252" s="78">
        <v>36.4750186288896</v>
      </c>
    </row>
    <row r="3253" spans="1:9" x14ac:dyDescent="0.35">
      <c r="A3253" s="61" t="s">
        <v>3809</v>
      </c>
      <c r="B3253" s="72" t="s">
        <v>5424</v>
      </c>
      <c r="C3253" s="73">
        <v>-1.54890833537247</v>
      </c>
      <c r="D3253" s="74">
        <v>5.4254961855763201E-3</v>
      </c>
      <c r="E3253" s="75">
        <v>1.9210642440222699E-2</v>
      </c>
      <c r="F3253" s="76">
        <v>37.142857142857103</v>
      </c>
      <c r="G3253" s="73">
        <v>10.400802670347799</v>
      </c>
      <c r="H3253" s="77">
        <v>3.72976241646928</v>
      </c>
      <c r="I3253" s="78">
        <v>15.165831423118201</v>
      </c>
    </row>
    <row r="3254" spans="1:9" x14ac:dyDescent="0.35">
      <c r="A3254" s="61" t="s">
        <v>3810</v>
      </c>
      <c r="B3254" s="72" t="s">
        <v>5424</v>
      </c>
      <c r="C3254" s="73">
        <v>-1.5495452366868501</v>
      </c>
      <c r="D3254" s="74">
        <v>9.5004014797602905E-6</v>
      </c>
      <c r="E3254" s="75">
        <v>6.9632669092000094E-5</v>
      </c>
      <c r="F3254" s="76">
        <v>10.952380952380899</v>
      </c>
      <c r="G3254" s="73">
        <v>29.882138013183599</v>
      </c>
      <c r="H3254" s="77">
        <v>11.618347357268201</v>
      </c>
      <c r="I3254" s="78">
        <v>42.927702767408803</v>
      </c>
    </row>
    <row r="3255" spans="1:9" x14ac:dyDescent="0.35">
      <c r="A3255" s="61" t="s">
        <v>3811</v>
      </c>
      <c r="B3255" s="72" t="s">
        <v>5424</v>
      </c>
      <c r="C3255" s="73">
        <v>-1.55054200551818</v>
      </c>
      <c r="D3255" s="74">
        <v>6.3982099583607104E-3</v>
      </c>
      <c r="E3255" s="75">
        <v>2.2075702263073399E-2</v>
      </c>
      <c r="F3255" s="76">
        <v>38.095238095238102</v>
      </c>
      <c r="G3255" s="73">
        <v>7.1198767085330603</v>
      </c>
      <c r="H3255" s="77">
        <v>3.2765980927310498</v>
      </c>
      <c r="I3255" s="78">
        <v>9.8650757198202204</v>
      </c>
    </row>
    <row r="3256" spans="1:9" x14ac:dyDescent="0.35">
      <c r="A3256" s="61" t="s">
        <v>506</v>
      </c>
      <c r="B3256" s="72" t="s">
        <v>5424</v>
      </c>
      <c r="C3256" s="73">
        <v>-1.55122103036974</v>
      </c>
      <c r="D3256" s="74">
        <v>9.7837790450103104E-4</v>
      </c>
      <c r="E3256" s="75">
        <v>4.3995616480536201E-3</v>
      </c>
      <c r="F3256" s="76">
        <v>30</v>
      </c>
      <c r="G3256" s="73">
        <v>4.0417620454707404</v>
      </c>
      <c r="H3256" s="77">
        <v>1.2894541519034599</v>
      </c>
      <c r="I3256" s="78">
        <v>6.0076962551616599</v>
      </c>
    </row>
    <row r="3257" spans="1:9" x14ac:dyDescent="0.35">
      <c r="A3257" s="61" t="s">
        <v>178</v>
      </c>
      <c r="B3257" s="72" t="s">
        <v>5424</v>
      </c>
      <c r="C3257" s="73">
        <v>-1.55126121727249</v>
      </c>
      <c r="D3257" s="74">
        <v>1.0386257581783799E-8</v>
      </c>
      <c r="E3257" s="75">
        <v>1.1887437148095601E-7</v>
      </c>
      <c r="F3257" s="76">
        <v>13.3333333333333</v>
      </c>
      <c r="G3257" s="73">
        <v>157.32838056008799</v>
      </c>
      <c r="H3257" s="77">
        <v>60.645616880287797</v>
      </c>
      <c r="I3257" s="78">
        <v>226.38749747423199</v>
      </c>
    </row>
    <row r="3258" spans="1:9" x14ac:dyDescent="0.35">
      <c r="A3258" s="61" t="s">
        <v>3812</v>
      </c>
      <c r="B3258" s="72" t="s">
        <v>5424</v>
      </c>
      <c r="C3258" s="73">
        <v>-1.5525653045438901</v>
      </c>
      <c r="D3258" s="74">
        <v>3.0965045716120198E-3</v>
      </c>
      <c r="E3258" s="75">
        <v>1.1888202654728799E-2</v>
      </c>
      <c r="F3258" s="76">
        <v>32.857142857142897</v>
      </c>
      <c r="G3258" s="73">
        <v>7.5830118641837698</v>
      </c>
      <c r="H3258" s="77">
        <v>3.2691800803997002</v>
      </c>
      <c r="I3258" s="78">
        <v>10.664320281172399</v>
      </c>
    </row>
    <row r="3259" spans="1:9" x14ac:dyDescent="0.35">
      <c r="A3259" s="61" t="s">
        <v>301</v>
      </c>
      <c r="B3259" s="72" t="s">
        <v>5424</v>
      </c>
      <c r="C3259" s="73">
        <v>-1.55278074129037</v>
      </c>
      <c r="D3259" s="74">
        <v>6.2010815198173903E-3</v>
      </c>
      <c r="E3259" s="75">
        <v>2.15095957305526E-2</v>
      </c>
      <c r="F3259" s="76">
        <v>23.3333333333333</v>
      </c>
      <c r="G3259" s="73">
        <v>18.066486031802501</v>
      </c>
      <c r="H3259" s="77">
        <v>10.727095459458701</v>
      </c>
      <c r="I3259" s="78">
        <v>23.3089078691909</v>
      </c>
    </row>
    <row r="3260" spans="1:9" x14ac:dyDescent="0.35">
      <c r="A3260" s="61" t="s">
        <v>116</v>
      </c>
      <c r="B3260" s="72" t="s">
        <v>5424</v>
      </c>
      <c r="C3260" s="73">
        <v>-1.5550014312183</v>
      </c>
      <c r="D3260" s="74">
        <v>2.5644491781812201E-26</v>
      </c>
      <c r="E3260" s="75">
        <v>1.6511246811180201E-24</v>
      </c>
      <c r="F3260" s="76">
        <v>0</v>
      </c>
      <c r="G3260" s="73">
        <v>1823.66267265999</v>
      </c>
      <c r="H3260" s="77">
        <v>659.37896369280202</v>
      </c>
      <c r="I3260" s="78">
        <v>2655.2938933508399</v>
      </c>
    </row>
    <row r="3261" spans="1:9" x14ac:dyDescent="0.35">
      <c r="A3261" s="61" t="s">
        <v>3813</v>
      </c>
      <c r="B3261" s="72" t="s">
        <v>5424</v>
      </c>
      <c r="C3261" s="73">
        <v>-1.55637844152301</v>
      </c>
      <c r="D3261" s="74">
        <v>1.08584703020783E-2</v>
      </c>
      <c r="E3261" s="75">
        <v>3.4331457118543997E-2</v>
      </c>
      <c r="F3261" s="76">
        <v>24.285714285714299</v>
      </c>
      <c r="G3261" s="73">
        <v>3.2278467744456201</v>
      </c>
      <c r="H3261" s="77">
        <v>1.43750103697008</v>
      </c>
      <c r="I3261" s="78">
        <v>4.5066651583567099</v>
      </c>
    </row>
    <row r="3262" spans="1:9" x14ac:dyDescent="0.35">
      <c r="A3262" s="61" t="s">
        <v>3814</v>
      </c>
      <c r="B3262" s="72" t="s">
        <v>5424</v>
      </c>
      <c r="C3262" s="73">
        <v>-1.55842713286771</v>
      </c>
      <c r="D3262" s="74">
        <v>9.6494393571036607E-18</v>
      </c>
      <c r="E3262" s="75">
        <v>2.92063844727219E-16</v>
      </c>
      <c r="F3262" s="76">
        <v>0</v>
      </c>
      <c r="G3262" s="73">
        <v>274.90209656136199</v>
      </c>
      <c r="H3262" s="77">
        <v>105.98125710916401</v>
      </c>
      <c r="I3262" s="78">
        <v>395.55983902721903</v>
      </c>
    </row>
    <row r="3263" spans="1:9" x14ac:dyDescent="0.35">
      <c r="A3263" s="61" t="s">
        <v>3815</v>
      </c>
      <c r="B3263" s="72" t="s">
        <v>5424</v>
      </c>
      <c r="C3263" s="73">
        <v>-1.5587109898059901</v>
      </c>
      <c r="D3263" s="74">
        <v>8.3305300091720397E-4</v>
      </c>
      <c r="E3263" s="75">
        <v>3.8385499601459199E-3</v>
      </c>
      <c r="F3263" s="76">
        <v>10.476190476190499</v>
      </c>
      <c r="G3263" s="73">
        <v>13.780951429114101</v>
      </c>
      <c r="H3263" s="77">
        <v>6.7847820305542399</v>
      </c>
      <c r="I3263" s="78">
        <v>18.778215285228299</v>
      </c>
    </row>
    <row r="3264" spans="1:9" x14ac:dyDescent="0.35">
      <c r="A3264" s="61" t="s">
        <v>3816</v>
      </c>
      <c r="B3264" s="72" t="s">
        <v>5424</v>
      </c>
      <c r="C3264" s="73">
        <v>-1.5591310384058901</v>
      </c>
      <c r="D3264" s="74">
        <v>1.89620852561364E-3</v>
      </c>
      <c r="E3264" s="75">
        <v>7.78902425923417E-3</v>
      </c>
      <c r="F3264" s="76">
        <v>33.3333333333333</v>
      </c>
      <c r="G3264" s="73">
        <v>13.0804076355882</v>
      </c>
      <c r="H3264" s="77">
        <v>4.8597670172747396</v>
      </c>
      <c r="I3264" s="78">
        <v>18.952293791526401</v>
      </c>
    </row>
    <row r="3265" spans="1:9" x14ac:dyDescent="0.35">
      <c r="A3265" s="61" t="s">
        <v>3817</v>
      </c>
      <c r="B3265" s="72" t="s">
        <v>5424</v>
      </c>
      <c r="C3265" s="73">
        <v>-1.5595475664965099</v>
      </c>
      <c r="D3265" s="74">
        <v>8.8651254137350494E-3</v>
      </c>
      <c r="E3265" s="75">
        <v>2.8985069185028401E-2</v>
      </c>
      <c r="F3265" s="76">
        <v>38.095238095238102</v>
      </c>
      <c r="G3265" s="73">
        <v>145.40333758421801</v>
      </c>
      <c r="H3265" s="77">
        <v>63.569631220315898</v>
      </c>
      <c r="I3265" s="78">
        <v>203.855984987005</v>
      </c>
    </row>
    <row r="3266" spans="1:9" x14ac:dyDescent="0.35">
      <c r="A3266" s="61" t="s">
        <v>3818</v>
      </c>
      <c r="B3266" s="72" t="s">
        <v>5424</v>
      </c>
      <c r="C3266" s="73">
        <v>-1.5596519914546501</v>
      </c>
      <c r="D3266" s="74">
        <v>1.20092725692208E-2</v>
      </c>
      <c r="E3266" s="75">
        <v>3.7430885303416303E-2</v>
      </c>
      <c r="F3266" s="76">
        <v>39.523809523809497</v>
      </c>
      <c r="G3266" s="73">
        <v>0.58901523879909901</v>
      </c>
      <c r="H3266" s="77">
        <v>0.12083842791042999</v>
      </c>
      <c r="I3266" s="78">
        <v>0.92342724657671904</v>
      </c>
    </row>
    <row r="3267" spans="1:9" x14ac:dyDescent="0.35">
      <c r="A3267" s="61" t="s">
        <v>3819</v>
      </c>
      <c r="B3267" s="72" t="s">
        <v>5424</v>
      </c>
      <c r="C3267" s="73">
        <v>-1.56002389489864</v>
      </c>
      <c r="D3267" s="74">
        <v>1.4842423880051E-2</v>
      </c>
      <c r="E3267" s="75">
        <v>4.4657167357729399E-2</v>
      </c>
      <c r="F3267" s="76">
        <v>15.2380952380952</v>
      </c>
      <c r="G3267" s="73">
        <v>0.55099265270650299</v>
      </c>
      <c r="H3267" s="77">
        <v>0.12537352859568601</v>
      </c>
      <c r="I3267" s="78">
        <v>0.85500631278565897</v>
      </c>
    </row>
    <row r="3268" spans="1:9" x14ac:dyDescent="0.35">
      <c r="A3268" s="61" t="s">
        <v>104</v>
      </c>
      <c r="B3268" s="72" t="s">
        <v>5424</v>
      </c>
      <c r="C3268" s="73">
        <v>-1.5604814169833701</v>
      </c>
      <c r="D3268" s="74">
        <v>4.26973670839349E-32</v>
      </c>
      <c r="E3268" s="75">
        <v>3.47316395373383E-30</v>
      </c>
      <c r="F3268" s="76">
        <v>0</v>
      </c>
      <c r="G3268" s="73">
        <v>2459.8085065160199</v>
      </c>
      <c r="H3268" s="77">
        <v>919.31489010209702</v>
      </c>
      <c r="I3268" s="78">
        <v>3560.1610896688098</v>
      </c>
    </row>
    <row r="3269" spans="1:9" x14ac:dyDescent="0.35">
      <c r="A3269" s="61" t="s">
        <v>3820</v>
      </c>
      <c r="B3269" s="72" t="s">
        <v>5424</v>
      </c>
      <c r="C3269" s="73">
        <v>-1.5609986200688699</v>
      </c>
      <c r="D3269" s="74">
        <v>4.9343332987344002E-4</v>
      </c>
      <c r="E3269" s="75">
        <v>2.42275632002801E-3</v>
      </c>
      <c r="F3269" s="76">
        <v>30</v>
      </c>
      <c r="G3269" s="73">
        <v>8.9391661481884395</v>
      </c>
      <c r="H3269" s="77">
        <v>3.68464765382793</v>
      </c>
      <c r="I3269" s="78">
        <v>12.6923936441602</v>
      </c>
    </row>
    <row r="3270" spans="1:9" x14ac:dyDescent="0.35">
      <c r="A3270" s="61" t="s">
        <v>3821</v>
      </c>
      <c r="B3270" s="72" t="s">
        <v>5424</v>
      </c>
      <c r="C3270" s="73">
        <v>-1.56191330178032</v>
      </c>
      <c r="D3270" s="74">
        <v>1.6089525049665199E-2</v>
      </c>
      <c r="E3270" s="75">
        <v>4.7832349249142002E-2</v>
      </c>
      <c r="F3270" s="76">
        <v>33.809523809523803</v>
      </c>
      <c r="G3270" s="73">
        <v>3.4945124740860201</v>
      </c>
      <c r="H3270" s="77">
        <v>1.6765571446399501</v>
      </c>
      <c r="I3270" s="78">
        <v>4.7930519951189297</v>
      </c>
    </row>
    <row r="3271" spans="1:9" x14ac:dyDescent="0.35">
      <c r="A3271" s="61" t="s">
        <v>3822</v>
      </c>
      <c r="B3271" s="72" t="s">
        <v>5424</v>
      </c>
      <c r="C3271" s="73">
        <v>-1.56277163794893</v>
      </c>
      <c r="D3271" s="74">
        <v>5.3117134349947304E-3</v>
      </c>
      <c r="E3271" s="75">
        <v>1.8870097582187401E-2</v>
      </c>
      <c r="F3271" s="76">
        <v>25.714285714285701</v>
      </c>
      <c r="G3271" s="73">
        <v>37.027846441651199</v>
      </c>
      <c r="H3271" s="77">
        <v>13.995556835255201</v>
      </c>
      <c r="I3271" s="78">
        <v>53.479481874791297</v>
      </c>
    </row>
    <row r="3272" spans="1:9" x14ac:dyDescent="0.35">
      <c r="A3272" s="61" t="s">
        <v>3823</v>
      </c>
      <c r="B3272" s="72" t="s">
        <v>5424</v>
      </c>
      <c r="C3272" s="73">
        <v>-1.56349779136371</v>
      </c>
      <c r="D3272" s="74">
        <v>6.7980163024755503E-3</v>
      </c>
      <c r="E3272" s="75">
        <v>2.3283205835978801E-2</v>
      </c>
      <c r="F3272" s="76">
        <v>9.0476190476190492</v>
      </c>
      <c r="G3272" s="73">
        <v>9.7730005841127792</v>
      </c>
      <c r="H3272" s="77">
        <v>1.97815166084454</v>
      </c>
      <c r="I3272" s="78">
        <v>15.3407498150187</v>
      </c>
    </row>
    <row r="3273" spans="1:9" x14ac:dyDescent="0.35">
      <c r="A3273" s="61" t="s">
        <v>3824</v>
      </c>
      <c r="B3273" s="72" t="s">
        <v>5424</v>
      </c>
      <c r="C3273" s="73">
        <v>-1.5642618127382699</v>
      </c>
      <c r="D3273" s="74">
        <v>1.15807606197296E-7</v>
      </c>
      <c r="E3273" s="75">
        <v>1.16196607517672E-6</v>
      </c>
      <c r="F3273" s="76">
        <v>6.6666666666666696</v>
      </c>
      <c r="G3273" s="73">
        <v>39.141157662010002</v>
      </c>
      <c r="H3273" s="77">
        <v>14.193387497440501</v>
      </c>
      <c r="I3273" s="78">
        <v>56.9609934938455</v>
      </c>
    </row>
    <row r="3274" spans="1:9" x14ac:dyDescent="0.35">
      <c r="A3274" s="61" t="s">
        <v>3825</v>
      </c>
      <c r="B3274" s="72" t="s">
        <v>5424</v>
      </c>
      <c r="C3274" s="73">
        <v>-1.564340083</v>
      </c>
      <c r="D3274" s="74">
        <v>1.0514267307975399E-2</v>
      </c>
      <c r="E3274" s="75">
        <v>3.3446310163865303E-2</v>
      </c>
      <c r="F3274" s="76">
        <v>44.761904761904802</v>
      </c>
      <c r="G3274" s="73">
        <v>7.1320124908349003</v>
      </c>
      <c r="H3274" s="77">
        <v>3.15243646643715</v>
      </c>
      <c r="I3274" s="78">
        <v>9.9745667939761393</v>
      </c>
    </row>
    <row r="3275" spans="1:9" x14ac:dyDescent="0.35">
      <c r="A3275" s="61" t="s">
        <v>3826</v>
      </c>
      <c r="B3275" s="72" t="s">
        <v>5424</v>
      </c>
      <c r="C3275" s="73">
        <v>-1.56500183698315</v>
      </c>
      <c r="D3275" s="74">
        <v>2.85542459222895E-3</v>
      </c>
      <c r="E3275" s="75">
        <v>1.1088808929028899E-2</v>
      </c>
      <c r="F3275" s="76">
        <v>41.904761904761898</v>
      </c>
      <c r="G3275" s="73">
        <v>10.014006945662</v>
      </c>
      <c r="H3275" s="77">
        <v>4.8349004720056596</v>
      </c>
      <c r="I3275" s="78">
        <v>13.7133687125595</v>
      </c>
    </row>
    <row r="3276" spans="1:9" x14ac:dyDescent="0.35">
      <c r="A3276" s="61" t="s">
        <v>150</v>
      </c>
      <c r="B3276" s="72" t="s">
        <v>5424</v>
      </c>
      <c r="C3276" s="73">
        <v>-1.5656216480054701</v>
      </c>
      <c r="D3276" s="74">
        <v>1.68133061912469E-12</v>
      </c>
      <c r="E3276" s="75">
        <v>2.7574730162980099E-11</v>
      </c>
      <c r="F3276" s="76">
        <v>3.3333333333333299</v>
      </c>
      <c r="G3276" s="73">
        <v>125.01030946408</v>
      </c>
      <c r="H3276" s="77">
        <v>44.743948967997298</v>
      </c>
      <c r="I3276" s="78">
        <v>182.34342410413899</v>
      </c>
    </row>
    <row r="3277" spans="1:9" x14ac:dyDescent="0.35">
      <c r="A3277" s="61" t="s">
        <v>3827</v>
      </c>
      <c r="B3277" s="72" t="s">
        <v>5424</v>
      </c>
      <c r="C3277" s="73">
        <v>-1.56586372029655</v>
      </c>
      <c r="D3277" s="74">
        <v>2.2373155806692398E-3</v>
      </c>
      <c r="E3277" s="75">
        <v>8.9753692636226692E-3</v>
      </c>
      <c r="F3277" s="76">
        <v>38.095238095238102</v>
      </c>
      <c r="G3277" s="73">
        <v>4.9750236850823599</v>
      </c>
      <c r="H3277" s="77">
        <v>3.16504944572063</v>
      </c>
      <c r="I3277" s="78">
        <v>6.2678624274835997</v>
      </c>
    </row>
    <row r="3278" spans="1:9" x14ac:dyDescent="0.35">
      <c r="A3278" s="61" t="s">
        <v>3828</v>
      </c>
      <c r="B3278" s="72" t="s">
        <v>5424</v>
      </c>
      <c r="C3278" s="73">
        <v>-1.56599158495742</v>
      </c>
      <c r="D3278" s="74">
        <v>1.2562260820638501E-4</v>
      </c>
      <c r="E3278" s="75">
        <v>7.2435745067358896E-4</v>
      </c>
      <c r="F3278" s="76">
        <v>23.3333333333333</v>
      </c>
      <c r="G3278" s="73">
        <v>9.9554343506761906</v>
      </c>
      <c r="H3278" s="77">
        <v>3.7813590863161801</v>
      </c>
      <c r="I3278" s="78">
        <v>14.365488110933301</v>
      </c>
    </row>
    <row r="3279" spans="1:9" x14ac:dyDescent="0.35">
      <c r="A3279" s="61" t="s">
        <v>3829</v>
      </c>
      <c r="B3279" s="72" t="s">
        <v>5424</v>
      </c>
      <c r="C3279" s="73">
        <v>-1.5667243275210301</v>
      </c>
      <c r="D3279" s="74">
        <v>5.6707835956069296E-3</v>
      </c>
      <c r="E3279" s="75">
        <v>1.99319729736794E-2</v>
      </c>
      <c r="F3279" s="76">
        <v>29.047619047619001</v>
      </c>
      <c r="G3279" s="73">
        <v>8.4563597237723407</v>
      </c>
      <c r="H3279" s="77">
        <v>3.6991890099122702</v>
      </c>
      <c r="I3279" s="78">
        <v>11.854338805100999</v>
      </c>
    </row>
    <row r="3280" spans="1:9" x14ac:dyDescent="0.35">
      <c r="A3280" s="61" t="s">
        <v>3830</v>
      </c>
      <c r="B3280" s="72" t="s">
        <v>5424</v>
      </c>
      <c r="C3280" s="73">
        <v>-1.56687040039779</v>
      </c>
      <c r="D3280" s="74">
        <v>1.5071575223700399E-4</v>
      </c>
      <c r="E3280" s="75">
        <v>8.5074092983594902E-4</v>
      </c>
      <c r="F3280" s="76">
        <v>24.285714285714299</v>
      </c>
      <c r="G3280" s="73">
        <v>43.945185917290999</v>
      </c>
      <c r="H3280" s="77">
        <v>22.590183111249399</v>
      </c>
      <c r="I3280" s="78">
        <v>59.198759350177802</v>
      </c>
    </row>
    <row r="3281" spans="1:9" x14ac:dyDescent="0.35">
      <c r="A3281" s="61" t="s">
        <v>3831</v>
      </c>
      <c r="B3281" s="72" t="s">
        <v>5424</v>
      </c>
      <c r="C3281" s="73">
        <v>-1.56810131172608</v>
      </c>
      <c r="D3281" s="74">
        <v>4.94484549644393E-3</v>
      </c>
      <c r="E3281" s="75">
        <v>1.77485951887092E-2</v>
      </c>
      <c r="F3281" s="76">
        <v>38.571428571428598</v>
      </c>
      <c r="G3281" s="73">
        <v>44.986450323651397</v>
      </c>
      <c r="H3281" s="77">
        <v>16.2472416296043</v>
      </c>
      <c r="I3281" s="78">
        <v>65.514456533685006</v>
      </c>
    </row>
    <row r="3282" spans="1:9" x14ac:dyDescent="0.35">
      <c r="A3282" s="61" t="s">
        <v>3832</v>
      </c>
      <c r="B3282" s="72" t="s">
        <v>5424</v>
      </c>
      <c r="C3282" s="73">
        <v>-1.5693970967844399</v>
      </c>
      <c r="D3282" s="74">
        <v>1.35477678186442E-2</v>
      </c>
      <c r="E3282" s="75">
        <v>4.1397598092154299E-2</v>
      </c>
      <c r="F3282" s="76">
        <v>37.619047619047599</v>
      </c>
      <c r="G3282" s="73">
        <v>2.5810644192975798</v>
      </c>
      <c r="H3282" s="77">
        <v>1.0492707271055</v>
      </c>
      <c r="I3282" s="78">
        <v>3.6752027708633599</v>
      </c>
    </row>
    <row r="3283" spans="1:9" x14ac:dyDescent="0.35">
      <c r="A3283" s="61" t="s">
        <v>3833</v>
      </c>
      <c r="B3283" s="72" t="s">
        <v>5424</v>
      </c>
      <c r="C3283" s="73">
        <v>-1.5701342329957699</v>
      </c>
      <c r="D3283" s="74">
        <v>1.25876259988449E-5</v>
      </c>
      <c r="E3283" s="75">
        <v>9.0015358447783904E-5</v>
      </c>
      <c r="F3283" s="76">
        <v>10.952380952380899</v>
      </c>
      <c r="G3283" s="73">
        <v>114.85997901271701</v>
      </c>
      <c r="H3283" s="77">
        <v>42.8918479355372</v>
      </c>
      <c r="I3283" s="78">
        <v>166.26578692498799</v>
      </c>
    </row>
    <row r="3284" spans="1:9" x14ac:dyDescent="0.35">
      <c r="A3284" s="61" t="s">
        <v>3834</v>
      </c>
      <c r="B3284" s="72" t="s">
        <v>5424</v>
      </c>
      <c r="C3284" s="73">
        <v>-1.5704589145036101</v>
      </c>
      <c r="D3284" s="74">
        <v>1.5981949572974E-2</v>
      </c>
      <c r="E3284" s="75">
        <v>4.7598415032553097E-2</v>
      </c>
      <c r="F3284" s="76">
        <v>34.285714285714299</v>
      </c>
      <c r="G3284" s="73">
        <v>3.6239828043043198</v>
      </c>
      <c r="H3284" s="77">
        <v>1.24905780214788</v>
      </c>
      <c r="I3284" s="78">
        <v>5.3203578058446297</v>
      </c>
    </row>
    <row r="3285" spans="1:9" x14ac:dyDescent="0.35">
      <c r="A3285" s="61" t="s">
        <v>3835</v>
      </c>
      <c r="B3285" s="72" t="s">
        <v>5424</v>
      </c>
      <c r="C3285" s="73">
        <v>-1.5710833803671</v>
      </c>
      <c r="D3285" s="74">
        <v>2.4407537321108799E-4</v>
      </c>
      <c r="E3285" s="75">
        <v>1.29810197760631E-3</v>
      </c>
      <c r="F3285" s="76">
        <v>23.3333333333333</v>
      </c>
      <c r="G3285" s="73">
        <v>12.127173827315699</v>
      </c>
      <c r="H3285" s="77">
        <v>4.4426701877346799</v>
      </c>
      <c r="I3285" s="78">
        <v>17.616104998445</v>
      </c>
    </row>
    <row r="3286" spans="1:9" x14ac:dyDescent="0.35">
      <c r="A3286" s="61" t="s">
        <v>3836</v>
      </c>
      <c r="B3286" s="72" t="s">
        <v>5424</v>
      </c>
      <c r="C3286" s="73">
        <v>-1.57127439071971</v>
      </c>
      <c r="D3286" s="74">
        <v>1.7509450488193001E-4</v>
      </c>
      <c r="E3286" s="75">
        <v>9.7238554509407099E-4</v>
      </c>
      <c r="F3286" s="76">
        <v>24.285714285714299</v>
      </c>
      <c r="G3286" s="73">
        <v>37.883812341578697</v>
      </c>
      <c r="H3286" s="77">
        <v>13.979590177709699</v>
      </c>
      <c r="I3286" s="78">
        <v>54.9582567443423</v>
      </c>
    </row>
    <row r="3287" spans="1:9" x14ac:dyDescent="0.35">
      <c r="A3287" s="61" t="s">
        <v>3837</v>
      </c>
      <c r="B3287" s="72" t="s">
        <v>5424</v>
      </c>
      <c r="C3287" s="73">
        <v>-1.5713978158758599</v>
      </c>
      <c r="D3287" s="74">
        <v>7.55082528792761E-6</v>
      </c>
      <c r="E3287" s="75">
        <v>5.6548946802847903E-5</v>
      </c>
      <c r="F3287" s="76">
        <v>16.6666666666667</v>
      </c>
      <c r="G3287" s="73">
        <v>174.459013261411</v>
      </c>
      <c r="H3287" s="77">
        <v>66.1932072180402</v>
      </c>
      <c r="I3287" s="78">
        <v>251.791731863819</v>
      </c>
    </row>
    <row r="3288" spans="1:9" x14ac:dyDescent="0.35">
      <c r="A3288" s="61" t="s">
        <v>3838</v>
      </c>
      <c r="B3288" s="72" t="s">
        <v>5424</v>
      </c>
      <c r="C3288" s="73">
        <v>-1.57213418132758</v>
      </c>
      <c r="D3288" s="74">
        <v>6.4089209115344599E-6</v>
      </c>
      <c r="E3288" s="75">
        <v>4.8697643006284101E-5</v>
      </c>
      <c r="F3288" s="76">
        <v>10</v>
      </c>
      <c r="G3288" s="73">
        <v>29.690159639756502</v>
      </c>
      <c r="H3288" s="77">
        <v>11.418114770274499</v>
      </c>
      <c r="I3288" s="78">
        <v>42.741620260814997</v>
      </c>
    </row>
    <row r="3289" spans="1:9" x14ac:dyDescent="0.35">
      <c r="A3289" s="61" t="s">
        <v>293</v>
      </c>
      <c r="B3289" s="72" t="s">
        <v>5424</v>
      </c>
      <c r="C3289" s="73">
        <v>-1.5738047189428701</v>
      </c>
      <c r="D3289" s="74">
        <v>6.2100026876865898E-7</v>
      </c>
      <c r="E3289" s="75">
        <v>5.5994592786140102E-6</v>
      </c>
      <c r="F3289" s="76">
        <v>14.285714285714301</v>
      </c>
      <c r="G3289" s="73">
        <v>57.338631415499002</v>
      </c>
      <c r="H3289" s="77">
        <v>21.6366123290845</v>
      </c>
      <c r="I3289" s="78">
        <v>82.840073620080801</v>
      </c>
    </row>
    <row r="3290" spans="1:9" x14ac:dyDescent="0.35">
      <c r="A3290" s="61" t="s">
        <v>3839</v>
      </c>
      <c r="B3290" s="72" t="s">
        <v>5424</v>
      </c>
      <c r="C3290" s="73">
        <v>-1.57396509366478</v>
      </c>
      <c r="D3290" s="74">
        <v>2.5885915419929698E-7</v>
      </c>
      <c r="E3290" s="75">
        <v>2.4668790003480099E-6</v>
      </c>
      <c r="F3290" s="76">
        <v>13.3333333333333</v>
      </c>
      <c r="G3290" s="73">
        <v>54.928995697628999</v>
      </c>
      <c r="H3290" s="77">
        <v>22.478006707307198</v>
      </c>
      <c r="I3290" s="78">
        <v>78.1082735478589</v>
      </c>
    </row>
    <row r="3291" spans="1:9" x14ac:dyDescent="0.35">
      <c r="A3291" s="61" t="s">
        <v>3840</v>
      </c>
      <c r="B3291" s="72" t="s">
        <v>5424</v>
      </c>
      <c r="C3291" s="73">
        <v>-1.5744366897401101</v>
      </c>
      <c r="D3291" s="74">
        <v>2.4794762284566698E-3</v>
      </c>
      <c r="E3291" s="75">
        <v>9.8256929879749905E-3</v>
      </c>
      <c r="F3291" s="76">
        <v>30.952380952380999</v>
      </c>
      <c r="G3291" s="73">
        <v>9.4340222212457991</v>
      </c>
      <c r="H3291" s="77">
        <v>3.2319240390744199</v>
      </c>
      <c r="I3291" s="78">
        <v>13.8640923513682</v>
      </c>
    </row>
    <row r="3292" spans="1:9" x14ac:dyDescent="0.35">
      <c r="A3292" s="61" t="s">
        <v>3841</v>
      </c>
      <c r="B3292" s="72" t="s">
        <v>5424</v>
      </c>
      <c r="C3292" s="73">
        <v>-1.5775631428172401</v>
      </c>
      <c r="D3292" s="74">
        <v>1.2955021054342499E-3</v>
      </c>
      <c r="E3292" s="75">
        <v>5.6069700387452303E-3</v>
      </c>
      <c r="F3292" s="76">
        <v>26.1904761904762</v>
      </c>
      <c r="G3292" s="73">
        <v>17.078956818914001</v>
      </c>
      <c r="H3292" s="77">
        <v>6.7845761483723201</v>
      </c>
      <c r="I3292" s="78">
        <v>24.432085869301002</v>
      </c>
    </row>
    <row r="3293" spans="1:9" x14ac:dyDescent="0.35">
      <c r="A3293" s="61" t="s">
        <v>3842</v>
      </c>
      <c r="B3293" s="72" t="s">
        <v>5424</v>
      </c>
      <c r="C3293" s="73">
        <v>-1.5777437167617501</v>
      </c>
      <c r="D3293" s="74">
        <v>1.0621169926834601E-3</v>
      </c>
      <c r="E3293" s="75">
        <v>4.7202033472403303E-3</v>
      </c>
      <c r="F3293" s="76">
        <v>21.904761904761902</v>
      </c>
      <c r="G3293" s="73">
        <v>8.6577330708226405</v>
      </c>
      <c r="H3293" s="77">
        <v>3.83424630611924</v>
      </c>
      <c r="I3293" s="78">
        <v>12.1030807598965</v>
      </c>
    </row>
    <row r="3294" spans="1:9" x14ac:dyDescent="0.35">
      <c r="A3294" s="61" t="s">
        <v>3843</v>
      </c>
      <c r="B3294" s="72" t="s">
        <v>5424</v>
      </c>
      <c r="C3294" s="73">
        <v>-1.5778668941912799</v>
      </c>
      <c r="D3294" s="74">
        <v>2.7536006147407799E-4</v>
      </c>
      <c r="E3294" s="75">
        <v>1.4380440470390301E-3</v>
      </c>
      <c r="F3294" s="76">
        <v>26.6666666666667</v>
      </c>
      <c r="G3294" s="73">
        <v>22.241884310694999</v>
      </c>
      <c r="H3294" s="77">
        <v>8.5957431373956297</v>
      </c>
      <c r="I3294" s="78">
        <v>31.9891280059088</v>
      </c>
    </row>
    <row r="3295" spans="1:9" x14ac:dyDescent="0.35">
      <c r="A3295" s="61" t="s">
        <v>3844</v>
      </c>
      <c r="B3295" s="72" t="s">
        <v>5424</v>
      </c>
      <c r="C3295" s="73">
        <v>-1.5781583102807399</v>
      </c>
      <c r="D3295" s="74">
        <v>4.0854870697084001E-3</v>
      </c>
      <c r="E3295" s="75">
        <v>1.5108922244196601E-2</v>
      </c>
      <c r="F3295" s="76">
        <v>27.619047619047599</v>
      </c>
      <c r="G3295" s="73">
        <v>3.5261148402692499</v>
      </c>
      <c r="H3295" s="77">
        <v>1.6485990338590899</v>
      </c>
      <c r="I3295" s="78">
        <v>4.8671975591336603</v>
      </c>
    </row>
    <row r="3296" spans="1:9" x14ac:dyDescent="0.35">
      <c r="A3296" s="61" t="s">
        <v>3845</v>
      </c>
      <c r="B3296" s="72" t="s">
        <v>5424</v>
      </c>
      <c r="C3296" s="73">
        <v>-1.5790450760233401</v>
      </c>
      <c r="D3296" s="74">
        <v>9.8776593757789996E-5</v>
      </c>
      <c r="E3296" s="75">
        <v>5.8625678008491599E-4</v>
      </c>
      <c r="F3296" s="76">
        <v>20</v>
      </c>
      <c r="G3296" s="73">
        <v>27.956008238143099</v>
      </c>
      <c r="H3296" s="77">
        <v>10.971407492832901</v>
      </c>
      <c r="I3296" s="78">
        <v>40.087865913364702</v>
      </c>
    </row>
    <row r="3297" spans="1:9" x14ac:dyDescent="0.35">
      <c r="A3297" s="61" t="s">
        <v>3846</v>
      </c>
      <c r="B3297" s="72" t="s">
        <v>5424</v>
      </c>
      <c r="C3297" s="73">
        <v>-1.58014423203117</v>
      </c>
      <c r="D3297" s="74">
        <v>1.59927389208947E-3</v>
      </c>
      <c r="E3297" s="75">
        <v>6.7236662639045498E-3</v>
      </c>
      <c r="F3297" s="76">
        <v>34.285714285714299</v>
      </c>
      <c r="G3297" s="73">
        <v>11.830281026177</v>
      </c>
      <c r="H3297" s="77">
        <v>4.3763896939526399</v>
      </c>
      <c r="I3297" s="78">
        <v>17.154489120623001</v>
      </c>
    </row>
    <row r="3298" spans="1:9" x14ac:dyDescent="0.35">
      <c r="A3298" s="61" t="s">
        <v>3847</v>
      </c>
      <c r="B3298" s="72" t="s">
        <v>5424</v>
      </c>
      <c r="C3298" s="73">
        <v>-1.5807132318789701</v>
      </c>
      <c r="D3298" s="74">
        <v>2.7153600312729401E-4</v>
      </c>
      <c r="E3298" s="75">
        <v>1.41929360670752E-3</v>
      </c>
      <c r="F3298" s="76">
        <v>15.2380952380952</v>
      </c>
      <c r="G3298" s="73">
        <v>13.4403123944426</v>
      </c>
      <c r="H3298" s="77">
        <v>5.5933473956501096</v>
      </c>
      <c r="I3298" s="78">
        <v>19.0452873935802</v>
      </c>
    </row>
    <row r="3299" spans="1:9" x14ac:dyDescent="0.35">
      <c r="A3299" s="61" t="s">
        <v>3848</v>
      </c>
      <c r="B3299" s="72" t="s">
        <v>5424</v>
      </c>
      <c r="C3299" s="73">
        <v>-1.5809000889680001</v>
      </c>
      <c r="D3299" s="74">
        <v>5.4207309395908803E-3</v>
      </c>
      <c r="E3299" s="75">
        <v>1.92001004167109E-2</v>
      </c>
      <c r="F3299" s="76">
        <v>31.428571428571399</v>
      </c>
      <c r="G3299" s="73">
        <v>22.596514715212201</v>
      </c>
      <c r="H3299" s="77">
        <v>8.7240111211085392</v>
      </c>
      <c r="I3299" s="78">
        <v>32.505445853857701</v>
      </c>
    </row>
    <row r="3300" spans="1:9" x14ac:dyDescent="0.35">
      <c r="A3300" s="61" t="s">
        <v>3849</v>
      </c>
      <c r="B3300" s="72" t="s">
        <v>5424</v>
      </c>
      <c r="C3300" s="73">
        <v>-1.5813474427196901</v>
      </c>
      <c r="D3300" s="74">
        <v>4.7503015183157403E-10</v>
      </c>
      <c r="E3300" s="75">
        <v>6.1869366665640501E-9</v>
      </c>
      <c r="F3300" s="76">
        <v>0</v>
      </c>
      <c r="G3300" s="73">
        <v>18.329098795103999</v>
      </c>
      <c r="H3300" s="77">
        <v>6.9612675252437901</v>
      </c>
      <c r="I3300" s="78">
        <v>26.448978273575499</v>
      </c>
    </row>
    <row r="3301" spans="1:9" x14ac:dyDescent="0.35">
      <c r="A3301" s="61" t="s">
        <v>3850</v>
      </c>
      <c r="B3301" s="72" t="s">
        <v>5424</v>
      </c>
      <c r="C3301" s="73">
        <v>-1.58170712583277</v>
      </c>
      <c r="D3301" s="74">
        <v>1.02098481201002E-6</v>
      </c>
      <c r="E3301" s="75">
        <v>8.8883727948564304E-6</v>
      </c>
      <c r="F3301" s="76">
        <v>4.28571428571429</v>
      </c>
      <c r="G3301" s="73">
        <v>96.873182067835998</v>
      </c>
      <c r="H3301" s="77">
        <v>37.807687659843403</v>
      </c>
      <c r="I3301" s="78">
        <v>139.06282093068799</v>
      </c>
    </row>
    <row r="3302" spans="1:9" x14ac:dyDescent="0.35">
      <c r="A3302" s="61" t="s">
        <v>3851</v>
      </c>
      <c r="B3302" s="72" t="s">
        <v>5424</v>
      </c>
      <c r="C3302" s="73">
        <v>-1.58184041979302</v>
      </c>
      <c r="D3302" s="74">
        <v>9.6792906252826903E-3</v>
      </c>
      <c r="E3302" s="75">
        <v>3.1220809786382701E-2</v>
      </c>
      <c r="F3302" s="76">
        <v>35.714285714285701</v>
      </c>
      <c r="G3302" s="73">
        <v>13.9866556340623</v>
      </c>
      <c r="H3302" s="77">
        <v>4.9388234416737804</v>
      </c>
      <c r="I3302" s="78">
        <v>20.449392914339899</v>
      </c>
    </row>
    <row r="3303" spans="1:9" x14ac:dyDescent="0.35">
      <c r="A3303" s="61" t="s">
        <v>3852</v>
      </c>
      <c r="B3303" s="72" t="s">
        <v>5424</v>
      </c>
      <c r="C3303" s="73">
        <v>-1.58215720418891</v>
      </c>
      <c r="D3303" s="74">
        <v>6.3439119026017796E-3</v>
      </c>
      <c r="E3303" s="75">
        <v>2.1928101267484099E-2</v>
      </c>
      <c r="F3303" s="76">
        <v>22.380952380952401</v>
      </c>
      <c r="G3303" s="73">
        <v>10.861044926865199</v>
      </c>
      <c r="H3303" s="77">
        <v>3.8282549826826</v>
      </c>
      <c r="I3303" s="78">
        <v>15.884466315567099</v>
      </c>
    </row>
    <row r="3304" spans="1:9" x14ac:dyDescent="0.35">
      <c r="A3304" s="61" t="s">
        <v>3853</v>
      </c>
      <c r="B3304" s="72" t="s">
        <v>5424</v>
      </c>
      <c r="C3304" s="73">
        <v>-1.58238974962347</v>
      </c>
      <c r="D3304" s="74">
        <v>1.0840540840134E-4</v>
      </c>
      <c r="E3304" s="75">
        <v>6.3574346523360904E-4</v>
      </c>
      <c r="F3304" s="76">
        <v>33.3333333333333</v>
      </c>
      <c r="G3304" s="73">
        <v>20.228985938749499</v>
      </c>
      <c r="H3304" s="77">
        <v>10.064714675745201</v>
      </c>
      <c r="I3304" s="78">
        <v>27.489179698038299</v>
      </c>
    </row>
    <row r="3305" spans="1:9" x14ac:dyDescent="0.35">
      <c r="A3305" s="61" t="s">
        <v>3854</v>
      </c>
      <c r="B3305" s="72" t="s">
        <v>5424</v>
      </c>
      <c r="C3305" s="73">
        <v>-1.58261813288105</v>
      </c>
      <c r="D3305" s="74">
        <v>2.3915535539278501E-4</v>
      </c>
      <c r="E3305" s="75">
        <v>1.27790314680702E-3</v>
      </c>
      <c r="F3305" s="76">
        <v>20.952380952380899</v>
      </c>
      <c r="G3305" s="73">
        <v>103.216664263879</v>
      </c>
      <c r="H3305" s="77">
        <v>33.948117906786599</v>
      </c>
      <c r="I3305" s="78">
        <v>152.694197376088</v>
      </c>
    </row>
    <row r="3306" spans="1:9" x14ac:dyDescent="0.35">
      <c r="A3306" s="61" t="s">
        <v>3855</v>
      </c>
      <c r="B3306" s="72" t="s">
        <v>5424</v>
      </c>
      <c r="C3306" s="73">
        <v>-1.58317885328109</v>
      </c>
      <c r="D3306" s="74">
        <v>2.18328405188001E-3</v>
      </c>
      <c r="E3306" s="75">
        <v>8.7915179468078999E-3</v>
      </c>
      <c r="F3306" s="76">
        <v>0.476190476190475</v>
      </c>
      <c r="G3306" s="73">
        <v>0.11012102194912</v>
      </c>
      <c r="H3306" s="77">
        <v>6.7823355362517301E-3</v>
      </c>
      <c r="I3306" s="78">
        <v>0.18393436938688201</v>
      </c>
    </row>
    <row r="3307" spans="1:9" x14ac:dyDescent="0.35">
      <c r="A3307" s="61" t="s">
        <v>3856</v>
      </c>
      <c r="B3307" s="72" t="s">
        <v>5424</v>
      </c>
      <c r="C3307" s="73">
        <v>-1.58326381261176</v>
      </c>
      <c r="D3307" s="74">
        <v>9.9462520062056307E-3</v>
      </c>
      <c r="E3307" s="75">
        <v>3.1951808498778697E-2</v>
      </c>
      <c r="F3307" s="76">
        <v>37.619047619047599</v>
      </c>
      <c r="G3307" s="73">
        <v>1.67644458807786</v>
      </c>
      <c r="H3307" s="77">
        <v>0.61429797089599003</v>
      </c>
      <c r="I3307" s="78">
        <v>2.4351207432077602</v>
      </c>
    </row>
    <row r="3308" spans="1:9" x14ac:dyDescent="0.35">
      <c r="A3308" s="61" t="s">
        <v>3857</v>
      </c>
      <c r="B3308" s="72" t="s">
        <v>5424</v>
      </c>
      <c r="C3308" s="73">
        <v>-1.5851707873404399</v>
      </c>
      <c r="D3308" s="74">
        <v>1.7500358762171401E-5</v>
      </c>
      <c r="E3308" s="75">
        <v>1.21847167369326E-4</v>
      </c>
      <c r="F3308" s="76">
        <v>20.952380952380899</v>
      </c>
      <c r="G3308" s="73">
        <v>3.56919290111147</v>
      </c>
      <c r="H3308" s="77">
        <v>1.3918591652668399</v>
      </c>
      <c r="I3308" s="78">
        <v>5.1244312838576302</v>
      </c>
    </row>
    <row r="3309" spans="1:9" x14ac:dyDescent="0.35">
      <c r="A3309" s="61" t="s">
        <v>3858</v>
      </c>
      <c r="B3309" s="72" t="s">
        <v>5424</v>
      </c>
      <c r="C3309" s="73">
        <v>-1.5852033780094701</v>
      </c>
      <c r="D3309" s="74">
        <v>5.3535718343470295E-4</v>
      </c>
      <c r="E3309" s="75">
        <v>2.6005713781294898E-3</v>
      </c>
      <c r="F3309" s="76">
        <v>21.904761904761902</v>
      </c>
      <c r="G3309" s="73">
        <v>15.8848050869166</v>
      </c>
      <c r="H3309" s="77">
        <v>6.5101766432143604</v>
      </c>
      <c r="I3309" s="78">
        <v>22.5809682609896</v>
      </c>
    </row>
    <row r="3310" spans="1:9" x14ac:dyDescent="0.35">
      <c r="A3310" s="61" t="s">
        <v>3859</v>
      </c>
      <c r="B3310" s="72" t="s">
        <v>5424</v>
      </c>
      <c r="C3310" s="73">
        <v>-1.58616227505378</v>
      </c>
      <c r="D3310" s="74">
        <v>6.6190355461053201E-4</v>
      </c>
      <c r="E3310" s="75">
        <v>3.1342371799788198E-3</v>
      </c>
      <c r="F3310" s="76">
        <v>24.285714285714299</v>
      </c>
      <c r="G3310" s="73">
        <v>31.763112179285098</v>
      </c>
      <c r="H3310" s="77">
        <v>10.6861095325708</v>
      </c>
      <c r="I3310" s="78">
        <v>46.8181140697952</v>
      </c>
    </row>
    <row r="3311" spans="1:9" x14ac:dyDescent="0.35">
      <c r="A3311" s="61" t="s">
        <v>3860</v>
      </c>
      <c r="B3311" s="72" t="s">
        <v>5424</v>
      </c>
      <c r="C3311" s="73">
        <v>-1.58648494432526</v>
      </c>
      <c r="D3311" s="74">
        <v>1.2112787015064701E-4</v>
      </c>
      <c r="E3311" s="75">
        <v>7.0048567254993202E-4</v>
      </c>
      <c r="F3311" s="76">
        <v>20.952380952380899</v>
      </c>
      <c r="G3311" s="73">
        <v>12.666377065269501</v>
      </c>
      <c r="H3311" s="77">
        <v>5.1014198333215202</v>
      </c>
      <c r="I3311" s="78">
        <v>18.069917945232302</v>
      </c>
    </row>
    <row r="3312" spans="1:9" x14ac:dyDescent="0.35">
      <c r="A3312" s="61" t="s">
        <v>3861</v>
      </c>
      <c r="B3312" s="72" t="s">
        <v>5424</v>
      </c>
      <c r="C3312" s="73">
        <v>-1.58663761209589</v>
      </c>
      <c r="D3312" s="74">
        <v>1.5886435960373901E-3</v>
      </c>
      <c r="E3312" s="75">
        <v>6.68668860323337E-3</v>
      </c>
      <c r="F3312" s="76">
        <v>31.904761904761902</v>
      </c>
      <c r="G3312" s="73">
        <v>1.6675525275902201</v>
      </c>
      <c r="H3312" s="77">
        <v>0.68968163912869196</v>
      </c>
      <c r="I3312" s="78">
        <v>2.3660317336341699</v>
      </c>
    </row>
    <row r="3313" spans="1:9" x14ac:dyDescent="0.35">
      <c r="A3313" s="61" t="s">
        <v>3862</v>
      </c>
      <c r="B3313" s="72" t="s">
        <v>5424</v>
      </c>
      <c r="C3313" s="73">
        <v>-1.5872239300292399</v>
      </c>
      <c r="D3313" s="74">
        <v>5.9776959767146804E-3</v>
      </c>
      <c r="E3313" s="75">
        <v>2.0856065761355801E-2</v>
      </c>
      <c r="F3313" s="76">
        <v>13.8095238095238</v>
      </c>
      <c r="G3313" s="73">
        <v>2.28899803828913</v>
      </c>
      <c r="H3313" s="77">
        <v>0.67342177057084995</v>
      </c>
      <c r="I3313" s="78">
        <v>3.44298108665933</v>
      </c>
    </row>
    <row r="3314" spans="1:9" x14ac:dyDescent="0.35">
      <c r="A3314" s="61" t="s">
        <v>3863</v>
      </c>
      <c r="B3314" s="72" t="s">
        <v>5424</v>
      </c>
      <c r="C3314" s="73">
        <v>-1.5872906196435299</v>
      </c>
      <c r="D3314" s="74">
        <v>3.9244523427210999E-7</v>
      </c>
      <c r="E3314" s="75">
        <v>3.6390557830392501E-6</v>
      </c>
      <c r="F3314" s="76">
        <v>14.285714285714301</v>
      </c>
      <c r="G3314" s="73">
        <v>82.103061747470804</v>
      </c>
      <c r="H3314" s="77">
        <v>30.787552142916802</v>
      </c>
      <c r="I3314" s="78">
        <v>118.756997179295</v>
      </c>
    </row>
    <row r="3315" spans="1:9" x14ac:dyDescent="0.35">
      <c r="A3315" s="61" t="s">
        <v>3864</v>
      </c>
      <c r="B3315" s="72" t="s">
        <v>5424</v>
      </c>
      <c r="C3315" s="73">
        <v>-1.5874897321980399</v>
      </c>
      <c r="D3315" s="74">
        <v>8.6655143650409393E-3</v>
      </c>
      <c r="E3315" s="75">
        <v>2.846285287918E-2</v>
      </c>
      <c r="F3315" s="76">
        <v>44.285714285714299</v>
      </c>
      <c r="G3315" s="73">
        <v>3.2476525995516599</v>
      </c>
      <c r="H3315" s="77">
        <v>1.2184089641746201</v>
      </c>
      <c r="I3315" s="78">
        <v>4.6971123391066802</v>
      </c>
    </row>
    <row r="3316" spans="1:9" x14ac:dyDescent="0.35">
      <c r="A3316" s="61" t="s">
        <v>3865</v>
      </c>
      <c r="B3316" s="72" t="s">
        <v>5424</v>
      </c>
      <c r="C3316" s="73">
        <v>-1.5879904667118201</v>
      </c>
      <c r="D3316" s="74">
        <v>8.7304356259133003E-3</v>
      </c>
      <c r="E3316" s="75">
        <v>2.8641927896969101E-2</v>
      </c>
      <c r="F3316" s="76">
        <v>30.476190476190499</v>
      </c>
      <c r="G3316" s="73">
        <v>5.4728976339444699</v>
      </c>
      <c r="H3316" s="77">
        <v>2.4707379293184499</v>
      </c>
      <c r="I3316" s="78">
        <v>7.6172974229630599</v>
      </c>
    </row>
    <row r="3317" spans="1:9" x14ac:dyDescent="0.35">
      <c r="A3317" s="61" t="s">
        <v>3866</v>
      </c>
      <c r="B3317" s="72" t="s">
        <v>5424</v>
      </c>
      <c r="C3317" s="73">
        <v>-1.58874619560299</v>
      </c>
      <c r="D3317" s="74">
        <v>5.3851529782168901E-4</v>
      </c>
      <c r="E3317" s="75">
        <v>2.6138218544509901E-3</v>
      </c>
      <c r="F3317" s="76">
        <v>3.8095238095238102</v>
      </c>
      <c r="G3317" s="73">
        <v>2.3272716795851398</v>
      </c>
      <c r="H3317" s="77">
        <v>0.16969326833623299</v>
      </c>
      <c r="I3317" s="78">
        <v>3.8683991161915001</v>
      </c>
    </row>
    <row r="3318" spans="1:9" x14ac:dyDescent="0.35">
      <c r="A3318" s="61" t="s">
        <v>3867</v>
      </c>
      <c r="B3318" s="72" t="s">
        <v>5424</v>
      </c>
      <c r="C3318" s="73">
        <v>-1.58920877028634</v>
      </c>
      <c r="D3318" s="74">
        <v>4.4888439395382001E-4</v>
      </c>
      <c r="E3318" s="75">
        <v>2.2274718856799998E-3</v>
      </c>
      <c r="F3318" s="76">
        <v>18.571428571428601</v>
      </c>
      <c r="G3318" s="73">
        <v>8.8748638363811807</v>
      </c>
      <c r="H3318" s="77">
        <v>3.82454491983601</v>
      </c>
      <c r="I3318" s="78">
        <v>12.4822344910563</v>
      </c>
    </row>
    <row r="3319" spans="1:9" x14ac:dyDescent="0.35">
      <c r="A3319" s="61" t="s">
        <v>3868</v>
      </c>
      <c r="B3319" s="72" t="s">
        <v>5424</v>
      </c>
      <c r="C3319" s="73">
        <v>-1.58973146113111</v>
      </c>
      <c r="D3319" s="74">
        <v>5.0832461337789697E-4</v>
      </c>
      <c r="E3319" s="75">
        <v>2.48116334860934E-3</v>
      </c>
      <c r="F3319" s="76">
        <v>32.857142857142897</v>
      </c>
      <c r="G3319" s="73">
        <v>9.5033147343577493</v>
      </c>
      <c r="H3319" s="77">
        <v>3.73507487612153</v>
      </c>
      <c r="I3319" s="78">
        <v>13.623486061669301</v>
      </c>
    </row>
    <row r="3320" spans="1:9" x14ac:dyDescent="0.35">
      <c r="A3320" s="61" t="s">
        <v>3869</v>
      </c>
      <c r="B3320" s="72" t="s">
        <v>5424</v>
      </c>
      <c r="C3320" s="73">
        <v>-1.59016232240018</v>
      </c>
      <c r="D3320" s="74">
        <v>1.6181493183401799E-2</v>
      </c>
      <c r="E3320" s="75">
        <v>4.8012210925706698E-2</v>
      </c>
      <c r="F3320" s="76">
        <v>27.1428571428571</v>
      </c>
      <c r="G3320" s="73">
        <v>4.8560899857265003</v>
      </c>
      <c r="H3320" s="77">
        <v>2.47936782195407</v>
      </c>
      <c r="I3320" s="78">
        <v>6.5537486741353801</v>
      </c>
    </row>
    <row r="3321" spans="1:9" x14ac:dyDescent="0.35">
      <c r="A3321" s="61" t="s">
        <v>3870</v>
      </c>
      <c r="B3321" s="72" t="s">
        <v>5424</v>
      </c>
      <c r="C3321" s="73">
        <v>-1.5915902906778301</v>
      </c>
      <c r="D3321" s="74">
        <v>1.4413361775644101E-2</v>
      </c>
      <c r="E3321" s="75">
        <v>4.3596591121183803E-2</v>
      </c>
      <c r="F3321" s="76">
        <v>30.952380952380899</v>
      </c>
      <c r="G3321" s="73">
        <v>30.415200425413801</v>
      </c>
      <c r="H3321" s="77">
        <v>10.769456580030701</v>
      </c>
      <c r="I3321" s="78">
        <v>44.447874600687399</v>
      </c>
    </row>
    <row r="3322" spans="1:9" x14ac:dyDescent="0.35">
      <c r="A3322" s="61" t="s">
        <v>3871</v>
      </c>
      <c r="B3322" s="72" t="s">
        <v>5424</v>
      </c>
      <c r="C3322" s="73">
        <v>-1.59204133907881</v>
      </c>
      <c r="D3322" s="74">
        <v>1.2955759675202801E-2</v>
      </c>
      <c r="E3322" s="75">
        <v>3.99706903220233E-2</v>
      </c>
      <c r="F3322" s="76">
        <v>30.476190476190499</v>
      </c>
      <c r="G3322" s="73">
        <v>1.7405035661822801</v>
      </c>
      <c r="H3322" s="77">
        <v>0.76767635172238002</v>
      </c>
      <c r="I3322" s="78">
        <v>2.4353801479393402</v>
      </c>
    </row>
    <row r="3323" spans="1:9" x14ac:dyDescent="0.35">
      <c r="A3323" s="61" t="s">
        <v>3872</v>
      </c>
      <c r="B3323" s="72" t="s">
        <v>5424</v>
      </c>
      <c r="C3323" s="73">
        <v>-1.59277197197026</v>
      </c>
      <c r="D3323" s="74">
        <v>1.7762556719293099E-7</v>
      </c>
      <c r="E3323" s="75">
        <v>1.7363280363854001E-6</v>
      </c>
      <c r="F3323" s="76">
        <v>6.6666666666666696</v>
      </c>
      <c r="G3323" s="73">
        <v>12.2961251880127</v>
      </c>
      <c r="H3323" s="77">
        <v>5.0103362230230601</v>
      </c>
      <c r="I3323" s="78">
        <v>17.5002601630054</v>
      </c>
    </row>
    <row r="3324" spans="1:9" x14ac:dyDescent="0.35">
      <c r="A3324" s="61" t="s">
        <v>3873</v>
      </c>
      <c r="B3324" s="72" t="s">
        <v>5424</v>
      </c>
      <c r="C3324" s="73">
        <v>-1.5931009458289001</v>
      </c>
      <c r="D3324" s="74">
        <v>1.22174074768376E-3</v>
      </c>
      <c r="E3324" s="75">
        <v>5.3307802115770799E-3</v>
      </c>
      <c r="F3324" s="76">
        <v>40.952380952380999</v>
      </c>
      <c r="G3324" s="73">
        <v>13.85705544664</v>
      </c>
      <c r="H3324" s="77">
        <v>5.3585692398841704</v>
      </c>
      <c r="I3324" s="78">
        <v>19.9274027371799</v>
      </c>
    </row>
    <row r="3325" spans="1:9" x14ac:dyDescent="0.35">
      <c r="A3325" s="61" t="s">
        <v>3874</v>
      </c>
      <c r="B3325" s="72" t="s">
        <v>5424</v>
      </c>
      <c r="C3325" s="73">
        <v>-1.5932029293161001</v>
      </c>
      <c r="D3325" s="74">
        <v>3.5485688120573401E-6</v>
      </c>
      <c r="E3325" s="75">
        <v>2.8446314265066802E-5</v>
      </c>
      <c r="F3325" s="76">
        <v>13.3333333333333</v>
      </c>
      <c r="G3325" s="73">
        <v>23.0641501405741</v>
      </c>
      <c r="H3325" s="77">
        <v>9.4590519213855693</v>
      </c>
      <c r="I3325" s="78">
        <v>32.782077439994502</v>
      </c>
    </row>
    <row r="3326" spans="1:9" x14ac:dyDescent="0.35">
      <c r="A3326" s="61" t="s">
        <v>3875</v>
      </c>
      <c r="B3326" s="72" t="s">
        <v>5424</v>
      </c>
      <c r="C3326" s="73">
        <v>-1.59323378193362</v>
      </c>
      <c r="D3326" s="74">
        <v>1.6095902734302E-2</v>
      </c>
      <c r="E3326" s="75">
        <v>4.7832349249142002E-2</v>
      </c>
      <c r="F3326" s="76">
        <v>36.190476190476197</v>
      </c>
      <c r="G3326" s="73">
        <v>7.4435296325649496</v>
      </c>
      <c r="H3326" s="77">
        <v>3.13118027523082</v>
      </c>
      <c r="I3326" s="78">
        <v>10.5237791735179</v>
      </c>
    </row>
    <row r="3327" spans="1:9" x14ac:dyDescent="0.35">
      <c r="A3327" s="61" t="s">
        <v>3876</v>
      </c>
      <c r="B3327" s="72" t="s">
        <v>5424</v>
      </c>
      <c r="C3327" s="73">
        <v>-1.5935096294007201</v>
      </c>
      <c r="D3327" s="74">
        <v>8.6764440845827403E-3</v>
      </c>
      <c r="E3327" s="75">
        <v>2.84904465066106E-2</v>
      </c>
      <c r="F3327" s="76">
        <v>20.476190476190499</v>
      </c>
      <c r="G3327" s="73">
        <v>1.3552603932555201</v>
      </c>
      <c r="H3327" s="77">
        <v>0.30913079749560401</v>
      </c>
      <c r="I3327" s="78">
        <v>2.10249581879832</v>
      </c>
    </row>
    <row r="3328" spans="1:9" x14ac:dyDescent="0.35">
      <c r="A3328" s="61" t="s">
        <v>3877</v>
      </c>
      <c r="B3328" s="72" t="s">
        <v>5424</v>
      </c>
      <c r="C3328" s="73">
        <v>-1.59374810577335</v>
      </c>
      <c r="D3328" s="74">
        <v>3.3994930768111599E-6</v>
      </c>
      <c r="E3328" s="75">
        <v>2.73475334889961E-5</v>
      </c>
      <c r="F3328" s="76">
        <v>14.285714285714301</v>
      </c>
      <c r="G3328" s="73">
        <v>25.470011447830299</v>
      </c>
      <c r="H3328" s="77">
        <v>9.2020894585098105</v>
      </c>
      <c r="I3328" s="78">
        <v>37.089955725916298</v>
      </c>
    </row>
    <row r="3329" spans="1:9" x14ac:dyDescent="0.35">
      <c r="A3329" s="61" t="s">
        <v>3878</v>
      </c>
      <c r="B3329" s="72" t="s">
        <v>5424</v>
      </c>
      <c r="C3329" s="73">
        <v>-1.59390683986146</v>
      </c>
      <c r="D3329" s="74">
        <v>4.1121147069165002E-10</v>
      </c>
      <c r="E3329" s="75">
        <v>5.3904202931457297E-9</v>
      </c>
      <c r="F3329" s="76">
        <v>3.3333333333333299</v>
      </c>
      <c r="G3329" s="73">
        <v>12.4428749930691</v>
      </c>
      <c r="H3329" s="77">
        <v>4.6899589536056796</v>
      </c>
      <c r="I3329" s="78">
        <v>17.980672164114502</v>
      </c>
    </row>
    <row r="3330" spans="1:9" x14ac:dyDescent="0.35">
      <c r="A3330" s="61" t="s">
        <v>3879</v>
      </c>
      <c r="B3330" s="72" t="s">
        <v>5424</v>
      </c>
      <c r="C3330" s="73">
        <v>-1.5943991945399201</v>
      </c>
      <c r="D3330" s="74">
        <v>1.08577864688479E-4</v>
      </c>
      <c r="E3330" s="75">
        <v>6.3634521469565E-4</v>
      </c>
      <c r="F3330" s="76">
        <v>36.6666666666667</v>
      </c>
      <c r="G3330" s="73">
        <v>4.8372277307942202</v>
      </c>
      <c r="H3330" s="77">
        <v>1.9633992195519701</v>
      </c>
      <c r="I3330" s="78">
        <v>6.8899623816815501</v>
      </c>
    </row>
    <row r="3331" spans="1:9" x14ac:dyDescent="0.35">
      <c r="A3331" s="61" t="s">
        <v>3880</v>
      </c>
      <c r="B3331" s="72" t="s">
        <v>5424</v>
      </c>
      <c r="C3331" s="73">
        <v>-1.59440568654007</v>
      </c>
      <c r="D3331" s="74">
        <v>4.3064488765041297E-3</v>
      </c>
      <c r="E3331" s="75">
        <v>1.5791468097963699E-2</v>
      </c>
      <c r="F3331" s="76">
        <v>34.761904761904802</v>
      </c>
      <c r="G3331" s="73">
        <v>5.5631737392414999</v>
      </c>
      <c r="H3331" s="77">
        <v>2.3109850080906398</v>
      </c>
      <c r="I3331" s="78">
        <v>7.8861656900635397</v>
      </c>
    </row>
    <row r="3332" spans="1:9" x14ac:dyDescent="0.35">
      <c r="A3332" s="61" t="s">
        <v>3881</v>
      </c>
      <c r="B3332" s="72" t="s">
        <v>5424</v>
      </c>
      <c r="C3332" s="73">
        <v>-1.59464940021006</v>
      </c>
      <c r="D3332" s="74">
        <v>8.7347164511995302E-4</v>
      </c>
      <c r="E3332" s="75">
        <v>3.9918552409658097E-3</v>
      </c>
      <c r="F3332" s="76">
        <v>23.8095238095238</v>
      </c>
      <c r="G3332" s="73">
        <v>5.5119614643652097</v>
      </c>
      <c r="H3332" s="77">
        <v>2.1248735492041702</v>
      </c>
      <c r="I3332" s="78">
        <v>7.9313099751945204</v>
      </c>
    </row>
    <row r="3333" spans="1:9" x14ac:dyDescent="0.35">
      <c r="A3333" s="61" t="s">
        <v>3882</v>
      </c>
      <c r="B3333" s="72" t="s">
        <v>5424</v>
      </c>
      <c r="C3333" s="73">
        <v>-1.59605359391027</v>
      </c>
      <c r="D3333" s="74">
        <v>7.7611807340802396E-3</v>
      </c>
      <c r="E3333" s="75">
        <v>2.5995675396264E-2</v>
      </c>
      <c r="F3333" s="76">
        <v>35.714285714285701</v>
      </c>
      <c r="G3333" s="73">
        <v>1.4414578615111699</v>
      </c>
      <c r="H3333" s="77">
        <v>0.54079379433930996</v>
      </c>
      <c r="I3333" s="78">
        <v>2.0847893380625</v>
      </c>
    </row>
    <row r="3334" spans="1:9" x14ac:dyDescent="0.35">
      <c r="A3334" s="61" t="s">
        <v>3883</v>
      </c>
      <c r="B3334" s="72" t="s">
        <v>5424</v>
      </c>
      <c r="C3334" s="73">
        <v>-1.5961007674337899</v>
      </c>
      <c r="D3334" s="74">
        <v>1.40457007973461E-4</v>
      </c>
      <c r="E3334" s="75">
        <v>7.9852328932431601E-4</v>
      </c>
      <c r="F3334" s="76">
        <v>14.285714285714301</v>
      </c>
      <c r="G3334" s="73">
        <v>11.713137125644501</v>
      </c>
      <c r="H3334" s="77">
        <v>4.72408280074084</v>
      </c>
      <c r="I3334" s="78">
        <v>16.70531878629</v>
      </c>
    </row>
    <row r="3335" spans="1:9" x14ac:dyDescent="0.35">
      <c r="A3335" s="61" t="s">
        <v>3884</v>
      </c>
      <c r="B3335" s="72" t="s">
        <v>5424</v>
      </c>
      <c r="C3335" s="73">
        <v>-1.59625657875148</v>
      </c>
      <c r="D3335" s="74">
        <v>7.8446317637032503E-7</v>
      </c>
      <c r="E3335" s="75">
        <v>6.9454341771835302E-6</v>
      </c>
      <c r="F3335" s="76">
        <v>10</v>
      </c>
      <c r="G3335" s="73">
        <v>24.031539344997299</v>
      </c>
      <c r="H3335" s="77">
        <v>9.8469183655224004</v>
      </c>
      <c r="I3335" s="78">
        <v>34.163411473193698</v>
      </c>
    </row>
    <row r="3336" spans="1:9" x14ac:dyDescent="0.35">
      <c r="A3336" s="61" t="s">
        <v>3885</v>
      </c>
      <c r="B3336" s="72" t="s">
        <v>5424</v>
      </c>
      <c r="C3336" s="73">
        <v>-1.5966491492382699</v>
      </c>
      <c r="D3336" s="74">
        <v>1.0770146976946101E-4</v>
      </c>
      <c r="E3336" s="75">
        <v>6.32210324995175E-4</v>
      </c>
      <c r="F3336" s="76">
        <v>20.952380952380899</v>
      </c>
      <c r="G3336" s="73">
        <v>104.054095939524</v>
      </c>
      <c r="H3336" s="77">
        <v>40.844404784808198</v>
      </c>
      <c r="I3336" s="78">
        <v>149.20387533574899</v>
      </c>
    </row>
    <row r="3337" spans="1:9" x14ac:dyDescent="0.35">
      <c r="A3337" s="61" t="s">
        <v>3886</v>
      </c>
      <c r="B3337" s="72" t="s">
        <v>5424</v>
      </c>
      <c r="C3337" s="73">
        <v>-1.5970127709422799</v>
      </c>
      <c r="D3337" s="74">
        <v>2.5361848490221199E-3</v>
      </c>
      <c r="E3337" s="75">
        <v>1.00133963454024E-2</v>
      </c>
      <c r="F3337" s="76">
        <v>27.142857142857199</v>
      </c>
      <c r="G3337" s="73">
        <v>5.3097097090418099</v>
      </c>
      <c r="H3337" s="77">
        <v>1.9513611021947199</v>
      </c>
      <c r="I3337" s="78">
        <v>7.7085301425040198</v>
      </c>
    </row>
    <row r="3338" spans="1:9" x14ac:dyDescent="0.35">
      <c r="A3338" s="61" t="s">
        <v>3887</v>
      </c>
      <c r="B3338" s="72" t="s">
        <v>5424</v>
      </c>
      <c r="C3338" s="73">
        <v>-1.59736797345792</v>
      </c>
      <c r="D3338" s="74">
        <v>6.7533788260383401E-4</v>
      </c>
      <c r="E3338" s="75">
        <v>3.1879097302913101E-3</v>
      </c>
      <c r="F3338" s="76">
        <v>30.952380952380999</v>
      </c>
      <c r="G3338" s="73">
        <v>21.767387497994399</v>
      </c>
      <c r="H3338" s="77">
        <v>8.2308895957825694</v>
      </c>
      <c r="I3338" s="78">
        <v>31.4363145710028</v>
      </c>
    </row>
    <row r="3339" spans="1:9" x14ac:dyDescent="0.35">
      <c r="A3339" s="61" t="s">
        <v>3888</v>
      </c>
      <c r="B3339" s="72" t="s">
        <v>5424</v>
      </c>
      <c r="C3339" s="73">
        <v>-1.5974418074702801</v>
      </c>
      <c r="D3339" s="74">
        <v>1.4040850953261999E-2</v>
      </c>
      <c r="E3339" s="75">
        <v>4.26610547305964E-2</v>
      </c>
      <c r="F3339" s="76">
        <v>35.238095238095198</v>
      </c>
      <c r="G3339" s="73">
        <v>4.6202383668098896</v>
      </c>
      <c r="H3339" s="77">
        <v>1.80720694760379</v>
      </c>
      <c r="I3339" s="78">
        <v>6.6295465233856801</v>
      </c>
    </row>
    <row r="3340" spans="1:9" x14ac:dyDescent="0.35">
      <c r="A3340" s="61" t="s">
        <v>3889</v>
      </c>
      <c r="B3340" s="72" t="s">
        <v>5424</v>
      </c>
      <c r="C3340" s="73">
        <v>-1.59753208718176</v>
      </c>
      <c r="D3340" s="74">
        <v>1.8712442305279299E-6</v>
      </c>
      <c r="E3340" s="75">
        <v>1.5763264505062101E-5</v>
      </c>
      <c r="F3340" s="76">
        <v>13.3333333333333</v>
      </c>
      <c r="G3340" s="73">
        <v>29.0857462718145</v>
      </c>
      <c r="H3340" s="77">
        <v>12.3539599813704</v>
      </c>
      <c r="I3340" s="78">
        <v>41.037022193560297</v>
      </c>
    </row>
    <row r="3341" spans="1:9" x14ac:dyDescent="0.35">
      <c r="A3341" s="61" t="s">
        <v>3890</v>
      </c>
      <c r="B3341" s="72" t="s">
        <v>5424</v>
      </c>
      <c r="C3341" s="73">
        <v>-1.5985926648170701</v>
      </c>
      <c r="D3341" s="74">
        <v>4.2050859995780701E-7</v>
      </c>
      <c r="E3341" s="75">
        <v>3.8736537916234599E-6</v>
      </c>
      <c r="F3341" s="76">
        <v>10</v>
      </c>
      <c r="G3341" s="73">
        <v>60.875738812105098</v>
      </c>
      <c r="H3341" s="77">
        <v>22.099765315710101</v>
      </c>
      <c r="I3341" s="78">
        <v>88.572862738101506</v>
      </c>
    </row>
    <row r="3342" spans="1:9" x14ac:dyDescent="0.35">
      <c r="A3342" s="61" t="s">
        <v>3891</v>
      </c>
      <c r="B3342" s="72" t="s">
        <v>5424</v>
      </c>
      <c r="C3342" s="73">
        <v>-1.5988035810328001</v>
      </c>
      <c r="D3342" s="74">
        <v>6.1908535439921496E-3</v>
      </c>
      <c r="E3342" s="75">
        <v>2.14863890333487E-2</v>
      </c>
      <c r="F3342" s="76">
        <v>22.380952380952401</v>
      </c>
      <c r="G3342" s="73">
        <v>14.396952004900101</v>
      </c>
      <c r="H3342" s="77">
        <v>6.0892574337034704</v>
      </c>
      <c r="I3342" s="78">
        <v>20.331019555754899</v>
      </c>
    </row>
    <row r="3343" spans="1:9" x14ac:dyDescent="0.35">
      <c r="A3343" s="61" t="s">
        <v>3892</v>
      </c>
      <c r="B3343" s="72" t="s">
        <v>5424</v>
      </c>
      <c r="C3343" s="73">
        <v>-1.59925542405323</v>
      </c>
      <c r="D3343" s="74">
        <v>1.2112225993922099E-12</v>
      </c>
      <c r="E3343" s="75">
        <v>2.0415991659135499E-11</v>
      </c>
      <c r="F3343" s="76">
        <v>6.6666666666666696</v>
      </c>
      <c r="G3343" s="73">
        <v>126.982045987264</v>
      </c>
      <c r="H3343" s="77">
        <v>43.951254671184998</v>
      </c>
      <c r="I3343" s="78">
        <v>186.289754070177</v>
      </c>
    </row>
    <row r="3344" spans="1:9" x14ac:dyDescent="0.35">
      <c r="A3344" s="61" t="s">
        <v>346</v>
      </c>
      <c r="B3344" s="72" t="s">
        <v>5424</v>
      </c>
      <c r="C3344" s="73">
        <v>-1.5993247586411401</v>
      </c>
      <c r="D3344" s="74">
        <v>1.9400839911044899E-3</v>
      </c>
      <c r="E3344" s="75">
        <v>7.9474528781283502E-3</v>
      </c>
      <c r="F3344" s="76">
        <v>35.238095238095198</v>
      </c>
      <c r="G3344" s="73">
        <v>19.367558757049601</v>
      </c>
      <c r="H3344" s="77">
        <v>6.7906207071528</v>
      </c>
      <c r="I3344" s="78">
        <v>28.351085935547299</v>
      </c>
    </row>
    <row r="3345" spans="1:9" x14ac:dyDescent="0.35">
      <c r="A3345" s="61" t="s">
        <v>3893</v>
      </c>
      <c r="B3345" s="72" t="s">
        <v>5424</v>
      </c>
      <c r="C3345" s="73">
        <v>-1.6001005421417001</v>
      </c>
      <c r="D3345" s="74">
        <v>6.1026655469240699E-6</v>
      </c>
      <c r="E3345" s="75">
        <v>4.65842768875172E-5</v>
      </c>
      <c r="F3345" s="76">
        <v>6.6666666666666696</v>
      </c>
      <c r="G3345" s="73">
        <v>30.713762080538501</v>
      </c>
      <c r="H3345" s="77">
        <v>12.4182596472944</v>
      </c>
      <c r="I3345" s="78">
        <v>43.7819781042842</v>
      </c>
    </row>
    <row r="3346" spans="1:9" x14ac:dyDescent="0.35">
      <c r="A3346" s="61" t="s">
        <v>3894</v>
      </c>
      <c r="B3346" s="72" t="s">
        <v>5424</v>
      </c>
      <c r="C3346" s="73">
        <v>-1.6002649108809901</v>
      </c>
      <c r="D3346" s="74">
        <v>1.4796419132123101E-3</v>
      </c>
      <c r="E3346" s="75">
        <v>6.2918448776292796E-3</v>
      </c>
      <c r="F3346" s="76">
        <v>19.523809523809501</v>
      </c>
      <c r="G3346" s="73">
        <v>0.571000199201946</v>
      </c>
      <c r="H3346" s="77">
        <v>0.15917621709027699</v>
      </c>
      <c r="I3346" s="78">
        <v>0.86516018642456705</v>
      </c>
    </row>
    <row r="3347" spans="1:9" x14ac:dyDescent="0.35">
      <c r="A3347" s="61" t="s">
        <v>119</v>
      </c>
      <c r="B3347" s="72" t="s">
        <v>5424</v>
      </c>
      <c r="C3347" s="73">
        <v>-1.6003025299789599</v>
      </c>
      <c r="D3347" s="74">
        <v>1.29826525223178E-30</v>
      </c>
      <c r="E3347" s="75">
        <v>9.8977787284164597E-29</v>
      </c>
      <c r="F3347" s="76">
        <v>0</v>
      </c>
      <c r="G3347" s="73">
        <v>140.05552701337501</v>
      </c>
      <c r="H3347" s="77">
        <v>50.290909966369703</v>
      </c>
      <c r="I3347" s="78">
        <v>204.17311061837799</v>
      </c>
    </row>
    <row r="3348" spans="1:9" x14ac:dyDescent="0.35">
      <c r="A3348" s="61" t="s">
        <v>3895</v>
      </c>
      <c r="B3348" s="72" t="s">
        <v>5424</v>
      </c>
      <c r="C3348" s="73">
        <v>-1.6007107016862201</v>
      </c>
      <c r="D3348" s="74">
        <v>4.5354448321326299E-6</v>
      </c>
      <c r="E3348" s="75">
        <v>3.5437538716247297E-5</v>
      </c>
      <c r="F3348" s="76">
        <v>4.28571428571429</v>
      </c>
      <c r="G3348" s="73">
        <v>17.013673613672999</v>
      </c>
      <c r="H3348" s="77">
        <v>6.5767335500751098</v>
      </c>
      <c r="I3348" s="78">
        <v>24.4686308019572</v>
      </c>
    </row>
    <row r="3349" spans="1:9" x14ac:dyDescent="0.35">
      <c r="A3349" s="61" t="s">
        <v>3896</v>
      </c>
      <c r="B3349" s="72" t="s">
        <v>5424</v>
      </c>
      <c r="C3349" s="73">
        <v>-1.6012476555721</v>
      </c>
      <c r="D3349" s="74">
        <v>7.6203311637914898E-5</v>
      </c>
      <c r="E3349" s="75">
        <v>4.6703684539335601E-4</v>
      </c>
      <c r="F3349" s="76">
        <v>37.619047619047599</v>
      </c>
      <c r="G3349" s="73">
        <v>3.9187667240725301</v>
      </c>
      <c r="H3349" s="77">
        <v>1.5351889144381301</v>
      </c>
      <c r="I3349" s="78">
        <v>5.6213223023828096</v>
      </c>
    </row>
    <row r="3350" spans="1:9" x14ac:dyDescent="0.35">
      <c r="A3350" s="61" t="s">
        <v>3897</v>
      </c>
      <c r="B3350" s="72" t="s">
        <v>5424</v>
      </c>
      <c r="C3350" s="73">
        <v>-1.60206338154814</v>
      </c>
      <c r="D3350" s="74">
        <v>1.5746892371057899E-4</v>
      </c>
      <c r="E3350" s="75">
        <v>8.8393137983070402E-4</v>
      </c>
      <c r="F3350" s="76">
        <v>20.952380952380899</v>
      </c>
      <c r="G3350" s="73">
        <v>12.5469064427735</v>
      </c>
      <c r="H3350" s="77">
        <v>5.0097068598369896</v>
      </c>
      <c r="I3350" s="78">
        <v>17.9306204305853</v>
      </c>
    </row>
    <row r="3351" spans="1:9" x14ac:dyDescent="0.35">
      <c r="A3351" s="61" t="s">
        <v>3898</v>
      </c>
      <c r="B3351" s="72" t="s">
        <v>5424</v>
      </c>
      <c r="C3351" s="73">
        <v>-1.6024202036011299</v>
      </c>
      <c r="D3351" s="74">
        <v>2.2948200700134998E-6</v>
      </c>
      <c r="E3351" s="75">
        <v>1.8997690366068099E-5</v>
      </c>
      <c r="F3351" s="76">
        <v>16.6666666666667</v>
      </c>
      <c r="G3351" s="73">
        <v>91.357131608435793</v>
      </c>
      <c r="H3351" s="77">
        <v>39.4059214370169</v>
      </c>
      <c r="I3351" s="78">
        <v>128.46513887373499</v>
      </c>
    </row>
    <row r="3352" spans="1:9" x14ac:dyDescent="0.35">
      <c r="A3352" s="61" t="s">
        <v>3899</v>
      </c>
      <c r="B3352" s="72" t="s">
        <v>5424</v>
      </c>
      <c r="C3352" s="73">
        <v>-1.60246001659669</v>
      </c>
      <c r="D3352" s="74">
        <v>3.66506088660484E-6</v>
      </c>
      <c r="E3352" s="75">
        <v>2.9277104083659298E-5</v>
      </c>
      <c r="F3352" s="76">
        <v>10</v>
      </c>
      <c r="G3352" s="73">
        <v>14.4036985034703</v>
      </c>
      <c r="H3352" s="77">
        <v>5.2811501256063096</v>
      </c>
      <c r="I3352" s="78">
        <v>20.919804487658901</v>
      </c>
    </row>
    <row r="3353" spans="1:9" x14ac:dyDescent="0.35">
      <c r="A3353" s="61" t="s">
        <v>3900</v>
      </c>
      <c r="B3353" s="72" t="s">
        <v>5424</v>
      </c>
      <c r="C3353" s="73">
        <v>-1.6028658461922101</v>
      </c>
      <c r="D3353" s="74">
        <v>7.6777788807177796E-3</v>
      </c>
      <c r="E3353" s="75">
        <v>2.5763684896051301E-2</v>
      </c>
      <c r="F3353" s="76">
        <v>17.142857142857199</v>
      </c>
      <c r="G3353" s="73">
        <v>113.03757826564799</v>
      </c>
      <c r="H3353" s="77">
        <v>31.794424092701298</v>
      </c>
      <c r="I3353" s="78">
        <v>171.068402674895</v>
      </c>
    </row>
    <row r="3354" spans="1:9" x14ac:dyDescent="0.35">
      <c r="A3354" s="61" t="s">
        <v>3901</v>
      </c>
      <c r="B3354" s="72" t="s">
        <v>5424</v>
      </c>
      <c r="C3354" s="73">
        <v>-1.60287398396652</v>
      </c>
      <c r="D3354" s="74">
        <v>2.3467815524034699E-4</v>
      </c>
      <c r="E3354" s="75">
        <v>1.2569284734375E-3</v>
      </c>
      <c r="F3354" s="76">
        <v>15.2380952380952</v>
      </c>
      <c r="G3354" s="73">
        <v>45.911815792915299</v>
      </c>
      <c r="H3354" s="77">
        <v>15.491416353632401</v>
      </c>
      <c r="I3354" s="78">
        <v>67.640672535260194</v>
      </c>
    </row>
    <row r="3355" spans="1:9" x14ac:dyDescent="0.35">
      <c r="A3355" s="61" t="s">
        <v>3902</v>
      </c>
      <c r="B3355" s="72" t="s">
        <v>5424</v>
      </c>
      <c r="C3355" s="73">
        <v>-1.60303340816964</v>
      </c>
      <c r="D3355" s="74">
        <v>8.3470529048493107E-3</v>
      </c>
      <c r="E3355" s="75">
        <v>2.7577815227426899E-2</v>
      </c>
      <c r="F3355" s="76">
        <v>10.476190476190499</v>
      </c>
      <c r="G3355" s="73">
        <v>18.756794562712901</v>
      </c>
      <c r="H3355" s="77">
        <v>7.9146445570484003</v>
      </c>
      <c r="I3355" s="78">
        <v>26.501187423901801</v>
      </c>
    </row>
    <row r="3356" spans="1:9" x14ac:dyDescent="0.35">
      <c r="A3356" s="61" t="s">
        <v>3903</v>
      </c>
      <c r="B3356" s="72" t="s">
        <v>5424</v>
      </c>
      <c r="C3356" s="73">
        <v>-1.6040364166957699</v>
      </c>
      <c r="D3356" s="74">
        <v>1.0226989264125799E-4</v>
      </c>
      <c r="E3356" s="75">
        <v>6.04234667255631E-4</v>
      </c>
      <c r="F3356" s="76">
        <v>36.6666666666667</v>
      </c>
      <c r="G3356" s="73">
        <v>22.2768128374037</v>
      </c>
      <c r="H3356" s="77">
        <v>11.0499234271918</v>
      </c>
      <c r="I3356" s="78">
        <v>30.296019558983598</v>
      </c>
    </row>
    <row r="3357" spans="1:9" x14ac:dyDescent="0.35">
      <c r="A3357" s="61" t="s">
        <v>3904</v>
      </c>
      <c r="B3357" s="72" t="s">
        <v>5424</v>
      </c>
      <c r="C3357" s="73">
        <v>-1.60467628770007</v>
      </c>
      <c r="D3357" s="74">
        <v>1.2153966908868699E-2</v>
      </c>
      <c r="E3357" s="75">
        <v>3.78278967677785E-2</v>
      </c>
      <c r="F3357" s="76">
        <v>36.6666666666667</v>
      </c>
      <c r="G3357" s="73">
        <v>3.4597477681921398</v>
      </c>
      <c r="H3357" s="77">
        <v>1.67932191074209</v>
      </c>
      <c r="I3357" s="78">
        <v>4.7314805235135999</v>
      </c>
    </row>
    <row r="3358" spans="1:9" x14ac:dyDescent="0.35">
      <c r="A3358" s="61" t="s">
        <v>3905</v>
      </c>
      <c r="B3358" s="72" t="s">
        <v>5424</v>
      </c>
      <c r="C3358" s="73">
        <v>-1.6049012253053201</v>
      </c>
      <c r="D3358" s="74">
        <v>6.3445996313141904E-3</v>
      </c>
      <c r="E3358" s="75">
        <v>2.1928101267484099E-2</v>
      </c>
      <c r="F3358" s="76">
        <v>42.380952380952401</v>
      </c>
      <c r="G3358" s="73">
        <v>24.017420508835599</v>
      </c>
      <c r="H3358" s="77">
        <v>7.6004989281056403</v>
      </c>
      <c r="I3358" s="78">
        <v>35.743793066499798</v>
      </c>
    </row>
    <row r="3359" spans="1:9" x14ac:dyDescent="0.35">
      <c r="A3359" s="61" t="s">
        <v>3906</v>
      </c>
      <c r="B3359" s="72" t="s">
        <v>5424</v>
      </c>
      <c r="C3359" s="73">
        <v>-1.60490642866674</v>
      </c>
      <c r="D3359" s="74">
        <v>2.9605222498217898E-15</v>
      </c>
      <c r="E3359" s="75">
        <v>7.5657329472654705E-14</v>
      </c>
      <c r="F3359" s="76">
        <v>0</v>
      </c>
      <c r="G3359" s="73">
        <v>32.739553460436397</v>
      </c>
      <c r="H3359" s="77">
        <v>12.1903305579117</v>
      </c>
      <c r="I3359" s="78">
        <v>47.4175698193825</v>
      </c>
    </row>
    <row r="3360" spans="1:9" x14ac:dyDescent="0.35">
      <c r="A3360" s="61" t="s">
        <v>3907</v>
      </c>
      <c r="B3360" s="72" t="s">
        <v>5424</v>
      </c>
      <c r="C3360" s="73">
        <v>-1.6049511866117701</v>
      </c>
      <c r="D3360" s="74">
        <v>7.4507176717423899E-4</v>
      </c>
      <c r="E3360" s="75">
        <v>3.48080960032444E-3</v>
      </c>
      <c r="F3360" s="76">
        <v>18.571428571428601</v>
      </c>
      <c r="G3360" s="73">
        <v>6.3788744386236402</v>
      </c>
      <c r="H3360" s="77">
        <v>2.60030849292355</v>
      </c>
      <c r="I3360" s="78">
        <v>9.0778501141237005</v>
      </c>
    </row>
    <row r="3361" spans="1:9" x14ac:dyDescent="0.35">
      <c r="A3361" s="61" t="s">
        <v>3908</v>
      </c>
      <c r="B3361" s="72" t="s">
        <v>5424</v>
      </c>
      <c r="C3361" s="73">
        <v>-1.6064930370653501</v>
      </c>
      <c r="D3361" s="74">
        <v>3.1101039867626901E-24</v>
      </c>
      <c r="E3361" s="75">
        <v>1.76289984074246E-22</v>
      </c>
      <c r="F3361" s="76">
        <v>0</v>
      </c>
      <c r="G3361" s="73">
        <v>81.923448854127102</v>
      </c>
      <c r="H3361" s="77">
        <v>31.301663185244401</v>
      </c>
      <c r="I3361" s="78">
        <v>118.081867189043</v>
      </c>
    </row>
    <row r="3362" spans="1:9" x14ac:dyDescent="0.35">
      <c r="A3362" s="61" t="s">
        <v>3909</v>
      </c>
      <c r="B3362" s="72" t="s">
        <v>5424</v>
      </c>
      <c r="C3362" s="73">
        <v>-1.60680548566614</v>
      </c>
      <c r="D3362" s="74">
        <v>8.8146945532667295E-6</v>
      </c>
      <c r="E3362" s="75">
        <v>6.5130798643581994E-5</v>
      </c>
      <c r="F3362" s="76">
        <v>13.3333333333333</v>
      </c>
      <c r="G3362" s="73">
        <v>10.6876699806602</v>
      </c>
      <c r="H3362" s="77">
        <v>4.2531109481083904</v>
      </c>
      <c r="I3362" s="78">
        <v>15.283783575340101</v>
      </c>
    </row>
    <row r="3363" spans="1:9" x14ac:dyDescent="0.35">
      <c r="A3363" s="61" t="s">
        <v>3910</v>
      </c>
      <c r="B3363" s="72" t="s">
        <v>5424</v>
      </c>
      <c r="C3363" s="73">
        <v>-1.60688787712098</v>
      </c>
      <c r="D3363" s="74">
        <v>2.9328927845182401E-4</v>
      </c>
      <c r="E3363" s="75">
        <v>1.5177574389862801E-3</v>
      </c>
      <c r="F3363" s="76">
        <v>30.952380952380999</v>
      </c>
      <c r="G3363" s="73">
        <v>2.8817400721453699</v>
      </c>
      <c r="H3363" s="77">
        <v>1.16228693370327</v>
      </c>
      <c r="I3363" s="78">
        <v>4.1099208853182896</v>
      </c>
    </row>
    <row r="3364" spans="1:9" x14ac:dyDescent="0.35">
      <c r="A3364" s="61" t="s">
        <v>3911</v>
      </c>
      <c r="B3364" s="72" t="s">
        <v>5424</v>
      </c>
      <c r="C3364" s="73">
        <v>-1.6077294439063601</v>
      </c>
      <c r="D3364" s="74">
        <v>1.2159071556030201E-3</v>
      </c>
      <c r="E3364" s="75">
        <v>5.3078687786877196E-3</v>
      </c>
      <c r="F3364" s="76">
        <v>31.904761904761902</v>
      </c>
      <c r="G3364" s="73">
        <v>27.029117328836399</v>
      </c>
      <c r="H3364" s="77">
        <v>9.0289616970519209</v>
      </c>
      <c r="I3364" s="78">
        <v>39.886371351539601</v>
      </c>
    </row>
    <row r="3365" spans="1:9" x14ac:dyDescent="0.35">
      <c r="A3365" s="61" t="s">
        <v>737</v>
      </c>
      <c r="B3365" s="72" t="s">
        <v>5424</v>
      </c>
      <c r="C3365" s="73">
        <v>-1.6081988208378399</v>
      </c>
      <c r="D3365" s="74">
        <v>6.7272969959580897E-4</v>
      </c>
      <c r="E3365" s="75">
        <v>3.1788920789251099E-3</v>
      </c>
      <c r="F3365" s="76">
        <v>18.095238095238098</v>
      </c>
      <c r="G3365" s="73">
        <v>7.9775680700499496</v>
      </c>
      <c r="H3365" s="77">
        <v>3.0457209855324101</v>
      </c>
      <c r="I3365" s="78">
        <v>11.5003159875625</v>
      </c>
    </row>
    <row r="3366" spans="1:9" x14ac:dyDescent="0.35">
      <c r="A3366" s="61" t="s">
        <v>3912</v>
      </c>
      <c r="B3366" s="72" t="s">
        <v>5424</v>
      </c>
      <c r="C3366" s="73">
        <v>-1.6087572971072399</v>
      </c>
      <c r="D3366" s="74">
        <v>7.7542324430468598E-4</v>
      </c>
      <c r="E3366" s="75">
        <v>3.6061732859815399E-3</v>
      </c>
      <c r="F3366" s="76">
        <v>30.952380952380999</v>
      </c>
      <c r="G3366" s="73">
        <v>45.681870450263602</v>
      </c>
      <c r="H3366" s="77">
        <v>17.482787442406799</v>
      </c>
      <c r="I3366" s="78">
        <v>65.824072598732698</v>
      </c>
    </row>
    <row r="3367" spans="1:9" x14ac:dyDescent="0.35">
      <c r="A3367" s="61" t="s">
        <v>3913</v>
      </c>
      <c r="B3367" s="72" t="s">
        <v>5424</v>
      </c>
      <c r="C3367" s="73">
        <v>-1.60896588593115</v>
      </c>
      <c r="D3367" s="74">
        <v>4.1853410763770102E-3</v>
      </c>
      <c r="E3367" s="75">
        <v>1.54312221272087E-2</v>
      </c>
      <c r="F3367" s="76">
        <v>30.476190476190499</v>
      </c>
      <c r="G3367" s="73">
        <v>19.687476598024499</v>
      </c>
      <c r="H3367" s="77">
        <v>6.79569215768006</v>
      </c>
      <c r="I3367" s="78">
        <v>28.8958940554134</v>
      </c>
    </row>
    <row r="3368" spans="1:9" x14ac:dyDescent="0.35">
      <c r="A3368" s="61" t="s">
        <v>3914</v>
      </c>
      <c r="B3368" s="72" t="s">
        <v>5424</v>
      </c>
      <c r="C3368" s="73">
        <v>-1.60972242685065</v>
      </c>
      <c r="D3368" s="74">
        <v>1.6306246739094199E-2</v>
      </c>
      <c r="E3368" s="75">
        <v>4.8327435886432797E-2</v>
      </c>
      <c r="F3368" s="76">
        <v>35.238095238095198</v>
      </c>
      <c r="G3368" s="73">
        <v>7.4638865880060097</v>
      </c>
      <c r="H3368" s="77">
        <v>2.6077048100197402</v>
      </c>
      <c r="I3368" s="78">
        <v>10.9325878579962</v>
      </c>
    </row>
    <row r="3369" spans="1:9" x14ac:dyDescent="0.35">
      <c r="A3369" s="61" t="s">
        <v>3915</v>
      </c>
      <c r="B3369" s="72" t="s">
        <v>5424</v>
      </c>
      <c r="C3369" s="73">
        <v>-1.6099521189541199</v>
      </c>
      <c r="D3369" s="74">
        <v>4.1927403722189103E-5</v>
      </c>
      <c r="E3369" s="75">
        <v>2.7090752596525098E-4</v>
      </c>
      <c r="F3369" s="76">
        <v>26.6666666666667</v>
      </c>
      <c r="G3369" s="73">
        <v>12.181880731956699</v>
      </c>
      <c r="H3369" s="77">
        <v>5.0628246519854798</v>
      </c>
      <c r="I3369" s="78">
        <v>17.266920789078998</v>
      </c>
    </row>
    <row r="3370" spans="1:9" x14ac:dyDescent="0.35">
      <c r="A3370" s="61" t="s">
        <v>3916</v>
      </c>
      <c r="B3370" s="72" t="s">
        <v>5424</v>
      </c>
      <c r="C3370" s="73">
        <v>-1.60999077667344</v>
      </c>
      <c r="D3370" s="74">
        <v>4.4219530803113402E-3</v>
      </c>
      <c r="E3370" s="75">
        <v>1.6130612027297899E-2</v>
      </c>
      <c r="F3370" s="76">
        <v>39.523809523809497</v>
      </c>
      <c r="G3370" s="73">
        <v>4.9943807796539499</v>
      </c>
      <c r="H3370" s="77">
        <v>1.72366610666227</v>
      </c>
      <c r="I3370" s="78">
        <v>7.3306055460765798</v>
      </c>
    </row>
    <row r="3371" spans="1:9" x14ac:dyDescent="0.35">
      <c r="A3371" s="61" t="s">
        <v>3917</v>
      </c>
      <c r="B3371" s="72" t="s">
        <v>5424</v>
      </c>
      <c r="C3371" s="73">
        <v>-1.61054985246604</v>
      </c>
      <c r="D3371" s="74">
        <v>2.7127260241374298E-3</v>
      </c>
      <c r="E3371" s="75">
        <v>1.0627830536401799E-2</v>
      </c>
      <c r="F3371" s="76">
        <v>11.9047619047619</v>
      </c>
      <c r="G3371" s="73">
        <v>6.0230823720267201</v>
      </c>
      <c r="H3371" s="77">
        <v>2.3464261395279702</v>
      </c>
      <c r="I3371" s="78">
        <v>8.6492653952401106</v>
      </c>
    </row>
    <row r="3372" spans="1:9" x14ac:dyDescent="0.35">
      <c r="A3372" s="61" t="s">
        <v>3918</v>
      </c>
      <c r="B3372" s="72" t="s">
        <v>5424</v>
      </c>
      <c r="C3372" s="73">
        <v>-1.61107431259918</v>
      </c>
      <c r="D3372" s="74">
        <v>5.3187623202635703E-4</v>
      </c>
      <c r="E3372" s="75">
        <v>2.5864202892319898E-3</v>
      </c>
      <c r="F3372" s="76">
        <v>26.6666666666667</v>
      </c>
      <c r="G3372" s="73">
        <v>12.969223469098001</v>
      </c>
      <c r="H3372" s="77">
        <v>4.7665226130090099</v>
      </c>
      <c r="I3372" s="78">
        <v>18.828295509161599</v>
      </c>
    </row>
    <row r="3373" spans="1:9" x14ac:dyDescent="0.35">
      <c r="A3373" s="61" t="s">
        <v>3919</v>
      </c>
      <c r="B3373" s="72" t="s">
        <v>5424</v>
      </c>
      <c r="C3373" s="73">
        <v>-1.6111970261402599</v>
      </c>
      <c r="D3373" s="74">
        <v>6.9636862808573999E-5</v>
      </c>
      <c r="E3373" s="75">
        <v>4.3026560774331199E-4</v>
      </c>
      <c r="F3373" s="76">
        <v>17.619047619047599</v>
      </c>
      <c r="G3373" s="73">
        <v>15.381694675416099</v>
      </c>
      <c r="H3373" s="77">
        <v>5.83298543216989</v>
      </c>
      <c r="I3373" s="78">
        <v>22.2022012777349</v>
      </c>
    </row>
    <row r="3374" spans="1:9" x14ac:dyDescent="0.35">
      <c r="A3374" s="61" t="s">
        <v>3920</v>
      </c>
      <c r="B3374" s="72" t="s">
        <v>5424</v>
      </c>
      <c r="C3374" s="73">
        <v>-1.61174434873119</v>
      </c>
      <c r="D3374" s="74">
        <v>1.26618045433874E-2</v>
      </c>
      <c r="E3374" s="75">
        <v>3.9163255913267997E-2</v>
      </c>
      <c r="F3374" s="76">
        <v>30.952380952380899</v>
      </c>
      <c r="G3374" s="73">
        <v>11.729869338757901</v>
      </c>
      <c r="H3374" s="77">
        <v>5.3052054493599696</v>
      </c>
      <c r="I3374" s="78">
        <v>16.318914974042201</v>
      </c>
    </row>
    <row r="3375" spans="1:9" x14ac:dyDescent="0.35">
      <c r="A3375" s="61" t="s">
        <v>3921</v>
      </c>
      <c r="B3375" s="72" t="s">
        <v>5424</v>
      </c>
      <c r="C3375" s="73">
        <v>-1.6121133033555901</v>
      </c>
      <c r="D3375" s="74">
        <v>7.06723536261773E-3</v>
      </c>
      <c r="E3375" s="75">
        <v>2.40022545279138E-2</v>
      </c>
      <c r="F3375" s="76">
        <v>36.190476190476197</v>
      </c>
      <c r="G3375" s="73">
        <v>15.723790312493101</v>
      </c>
      <c r="H3375" s="77">
        <v>4.7567897580468204</v>
      </c>
      <c r="I3375" s="78">
        <v>23.557362137097599</v>
      </c>
    </row>
    <row r="3376" spans="1:9" x14ac:dyDescent="0.35">
      <c r="A3376" s="61" t="s">
        <v>3922</v>
      </c>
      <c r="B3376" s="72" t="s">
        <v>5424</v>
      </c>
      <c r="C3376" s="73">
        <v>-1.6123550925329799</v>
      </c>
      <c r="D3376" s="74">
        <v>1.5006213182719699E-52</v>
      </c>
      <c r="E3376" s="75">
        <v>2.5085156917645501E-50</v>
      </c>
      <c r="F3376" s="76">
        <v>0</v>
      </c>
      <c r="G3376" s="73">
        <v>860.79664524376005</v>
      </c>
      <c r="H3376" s="77">
        <v>306.08892282919697</v>
      </c>
      <c r="I3376" s="78">
        <v>1257.0164469684501</v>
      </c>
    </row>
    <row r="3377" spans="1:9" x14ac:dyDescent="0.35">
      <c r="A3377" s="61" t="s">
        <v>3923</v>
      </c>
      <c r="B3377" s="72" t="s">
        <v>5424</v>
      </c>
      <c r="C3377" s="73">
        <v>-1.61286145971527</v>
      </c>
      <c r="D3377" s="74">
        <v>2.8952810294134398E-4</v>
      </c>
      <c r="E3377" s="75">
        <v>1.50170554047658E-3</v>
      </c>
      <c r="F3377" s="76">
        <v>21.904761904761902</v>
      </c>
      <c r="G3377" s="73">
        <v>28.825448248654698</v>
      </c>
      <c r="H3377" s="77">
        <v>12.489219581861599</v>
      </c>
      <c r="I3377" s="78">
        <v>40.494183010649799</v>
      </c>
    </row>
    <row r="3378" spans="1:9" x14ac:dyDescent="0.35">
      <c r="A3378" s="61" t="s">
        <v>3924</v>
      </c>
      <c r="B3378" s="72" t="s">
        <v>5424</v>
      </c>
      <c r="C3378" s="73">
        <v>-1.61291346735735</v>
      </c>
      <c r="D3378" s="74">
        <v>6.0687163467923501E-8</v>
      </c>
      <c r="E3378" s="75">
        <v>6.3332233994790004E-7</v>
      </c>
      <c r="F3378" s="76">
        <v>7.6190476190476204</v>
      </c>
      <c r="G3378" s="73">
        <v>108.534196035134</v>
      </c>
      <c r="H3378" s="77">
        <v>37.828695201299503</v>
      </c>
      <c r="I3378" s="78">
        <v>159.038125202158</v>
      </c>
    </row>
    <row r="3379" spans="1:9" x14ac:dyDescent="0.35">
      <c r="A3379" s="61" t="s">
        <v>3925</v>
      </c>
      <c r="B3379" s="72" t="s">
        <v>5424</v>
      </c>
      <c r="C3379" s="73">
        <v>-1.6129495563684699</v>
      </c>
      <c r="D3379" s="74">
        <v>3.3397597301135699E-19</v>
      </c>
      <c r="E3379" s="75">
        <v>1.13321717024952E-17</v>
      </c>
      <c r="F3379" s="76">
        <v>3.3333333333333299</v>
      </c>
      <c r="G3379" s="73">
        <v>307.06728545679601</v>
      </c>
      <c r="H3379" s="77">
        <v>114.546900439862</v>
      </c>
      <c r="I3379" s="78">
        <v>444.58184618317802</v>
      </c>
    </row>
    <row r="3380" spans="1:9" x14ac:dyDescent="0.35">
      <c r="A3380" s="61" t="s">
        <v>3926</v>
      </c>
      <c r="B3380" s="72" t="s">
        <v>5424</v>
      </c>
      <c r="C3380" s="73">
        <v>-1.61348554790655</v>
      </c>
      <c r="D3380" s="74">
        <v>4.39412105192727E-7</v>
      </c>
      <c r="E3380" s="75">
        <v>4.0335153494794402E-6</v>
      </c>
      <c r="F3380" s="76">
        <v>6.6666666666666696</v>
      </c>
      <c r="G3380" s="73">
        <v>37.885663619853403</v>
      </c>
      <c r="H3380" s="77">
        <v>13.4550477725831</v>
      </c>
      <c r="I3380" s="78">
        <v>55.336103510760701</v>
      </c>
    </row>
    <row r="3381" spans="1:9" x14ac:dyDescent="0.35">
      <c r="A3381" s="61" t="s">
        <v>3927</v>
      </c>
      <c r="B3381" s="72" t="s">
        <v>5424</v>
      </c>
      <c r="C3381" s="73">
        <v>-1.61359480527471</v>
      </c>
      <c r="D3381" s="74">
        <v>1.2912772404622399E-3</v>
      </c>
      <c r="E3381" s="75">
        <v>5.5929152766395103E-3</v>
      </c>
      <c r="F3381" s="76">
        <v>24.761904761904798</v>
      </c>
      <c r="G3381" s="73">
        <v>1.9023948677745099</v>
      </c>
      <c r="H3381" s="77">
        <v>0.71992213435920105</v>
      </c>
      <c r="I3381" s="78">
        <v>2.7470182487854502</v>
      </c>
    </row>
    <row r="3382" spans="1:9" x14ac:dyDescent="0.35">
      <c r="A3382" s="61" t="s">
        <v>3928</v>
      </c>
      <c r="B3382" s="72" t="s">
        <v>5424</v>
      </c>
      <c r="C3382" s="73">
        <v>-1.6137099168942299</v>
      </c>
      <c r="D3382" s="74">
        <v>5.68053924182028E-3</v>
      </c>
      <c r="E3382" s="75">
        <v>1.9962411865999501E-2</v>
      </c>
      <c r="F3382" s="76">
        <v>23.3333333333333</v>
      </c>
      <c r="G3382" s="73">
        <v>15.4422945999472</v>
      </c>
      <c r="H3382" s="77">
        <v>6.0405062369042302</v>
      </c>
      <c r="I3382" s="78">
        <v>22.157857716406401</v>
      </c>
    </row>
    <row r="3383" spans="1:9" x14ac:dyDescent="0.35">
      <c r="A3383" s="61" t="s">
        <v>3929</v>
      </c>
      <c r="B3383" s="72" t="s">
        <v>5424</v>
      </c>
      <c r="C3383" s="73">
        <v>-1.6142546326992999</v>
      </c>
      <c r="D3383" s="74">
        <v>4.6013781901415802E-3</v>
      </c>
      <c r="E3383" s="75">
        <v>1.6674962609898501E-2</v>
      </c>
      <c r="F3383" s="76">
        <v>37.142857142857103</v>
      </c>
      <c r="G3383" s="73">
        <v>4.5606199132639302</v>
      </c>
      <c r="H3383" s="77">
        <v>1.8383615955791299</v>
      </c>
      <c r="I3383" s="78">
        <v>6.5050901401816397</v>
      </c>
    </row>
    <row r="3384" spans="1:9" x14ac:dyDescent="0.35">
      <c r="A3384" s="61" t="s">
        <v>3930</v>
      </c>
      <c r="B3384" s="72" t="s">
        <v>5424</v>
      </c>
      <c r="C3384" s="73">
        <v>-1.6145761905648099</v>
      </c>
      <c r="D3384" s="74">
        <v>9.24504400825946E-3</v>
      </c>
      <c r="E3384" s="75">
        <v>3.00220899794146E-2</v>
      </c>
      <c r="F3384" s="76">
        <v>29.047619047619001</v>
      </c>
      <c r="G3384" s="73">
        <v>9.85900468598952</v>
      </c>
      <c r="H3384" s="77">
        <v>3.5115644005751498</v>
      </c>
      <c r="I3384" s="78">
        <v>14.3928906041426</v>
      </c>
    </row>
    <row r="3385" spans="1:9" x14ac:dyDescent="0.35">
      <c r="A3385" s="61" t="s">
        <v>3931</v>
      </c>
      <c r="B3385" s="72" t="s">
        <v>5424</v>
      </c>
      <c r="C3385" s="73">
        <v>-1.6147764191080001</v>
      </c>
      <c r="D3385" s="74">
        <v>8.1054543311987297E-3</v>
      </c>
      <c r="E3385" s="75">
        <v>2.6945718549310702E-2</v>
      </c>
      <c r="F3385" s="76">
        <v>35.714285714285701</v>
      </c>
      <c r="G3385" s="73">
        <v>20.648976987911901</v>
      </c>
      <c r="H3385" s="77">
        <v>7.8124595516753503</v>
      </c>
      <c r="I3385" s="78">
        <v>29.817918013795101</v>
      </c>
    </row>
    <row r="3386" spans="1:9" x14ac:dyDescent="0.35">
      <c r="A3386" s="61" t="s">
        <v>3932</v>
      </c>
      <c r="B3386" s="72" t="s">
        <v>5424</v>
      </c>
      <c r="C3386" s="73">
        <v>-1.61619128375766</v>
      </c>
      <c r="D3386" s="74">
        <v>2.60151195441385E-22</v>
      </c>
      <c r="E3386" s="75">
        <v>1.10752685330315E-20</v>
      </c>
      <c r="F3386" s="76">
        <v>0</v>
      </c>
      <c r="G3386" s="73">
        <v>552.90736840698901</v>
      </c>
      <c r="H3386" s="77">
        <v>197.77321359041201</v>
      </c>
      <c r="I3386" s="78">
        <v>806.57462184740098</v>
      </c>
    </row>
    <row r="3387" spans="1:9" x14ac:dyDescent="0.35">
      <c r="A3387" s="61" t="s">
        <v>3933</v>
      </c>
      <c r="B3387" s="72" t="s">
        <v>5424</v>
      </c>
      <c r="C3387" s="73">
        <v>-1.6168537561557701</v>
      </c>
      <c r="D3387" s="74">
        <v>8.1734376880463408E-3</v>
      </c>
      <c r="E3387" s="75">
        <v>2.71321202612302E-2</v>
      </c>
      <c r="F3387" s="76">
        <v>38.571428571428598</v>
      </c>
      <c r="G3387" s="73">
        <v>1.33254121720413</v>
      </c>
      <c r="H3387" s="77">
        <v>0.46335377439094799</v>
      </c>
      <c r="I3387" s="78">
        <v>1.95338939064212</v>
      </c>
    </row>
    <row r="3388" spans="1:9" x14ac:dyDescent="0.35">
      <c r="A3388" s="61" t="s">
        <v>3934</v>
      </c>
      <c r="B3388" s="72" t="s">
        <v>5424</v>
      </c>
      <c r="C3388" s="73">
        <v>-1.61776646839192</v>
      </c>
      <c r="D3388" s="74">
        <v>4.1022742454986001E-3</v>
      </c>
      <c r="E3388" s="75">
        <v>1.5167925938967101E-2</v>
      </c>
      <c r="F3388" s="76">
        <v>17.619047619047599</v>
      </c>
      <c r="G3388" s="73">
        <v>13.6369172807841</v>
      </c>
      <c r="H3388" s="77">
        <v>5.7350958282431002</v>
      </c>
      <c r="I3388" s="78">
        <v>19.281075461170499</v>
      </c>
    </row>
    <row r="3389" spans="1:9" x14ac:dyDescent="0.35">
      <c r="A3389" s="61" t="s">
        <v>3935</v>
      </c>
      <c r="B3389" s="72" t="s">
        <v>5424</v>
      </c>
      <c r="C3389" s="73">
        <v>-1.6184682977582601</v>
      </c>
      <c r="D3389" s="74">
        <v>1.5346908121380801E-2</v>
      </c>
      <c r="E3389" s="75">
        <v>4.59323280025754E-2</v>
      </c>
      <c r="F3389" s="76">
        <v>22.380952380952401</v>
      </c>
      <c r="G3389" s="73">
        <v>8.7230032779531292</v>
      </c>
      <c r="H3389" s="77">
        <v>2.9374840910303499</v>
      </c>
      <c r="I3389" s="78">
        <v>12.855516982897999</v>
      </c>
    </row>
    <row r="3390" spans="1:9" x14ac:dyDescent="0.35">
      <c r="A3390" s="61" t="s">
        <v>3936</v>
      </c>
      <c r="B3390" s="72" t="s">
        <v>5424</v>
      </c>
      <c r="C3390" s="73">
        <v>-1.6194128434353201</v>
      </c>
      <c r="D3390" s="74">
        <v>4.8146587753588403E-7</v>
      </c>
      <c r="E3390" s="75">
        <v>4.3951852477862501E-6</v>
      </c>
      <c r="F3390" s="76">
        <v>16.6666666666667</v>
      </c>
      <c r="G3390" s="73">
        <v>8.6437851278642093</v>
      </c>
      <c r="H3390" s="77">
        <v>3.2376635740226001</v>
      </c>
      <c r="I3390" s="78">
        <v>12.505300523465401</v>
      </c>
    </row>
    <row r="3391" spans="1:9" x14ac:dyDescent="0.35">
      <c r="A3391" s="61" t="s">
        <v>3937</v>
      </c>
      <c r="B3391" s="72" t="s">
        <v>5424</v>
      </c>
      <c r="C3391" s="73">
        <v>-1.6194547959894201</v>
      </c>
      <c r="D3391" s="74">
        <v>4.8176374551388899E-10</v>
      </c>
      <c r="E3391" s="75">
        <v>6.2701551478632699E-9</v>
      </c>
      <c r="F3391" s="76">
        <v>3.3333333333333299</v>
      </c>
      <c r="G3391" s="73">
        <v>51.7140647092683</v>
      </c>
      <c r="H3391" s="77">
        <v>19.5060532502855</v>
      </c>
      <c r="I3391" s="78">
        <v>74.719787179970396</v>
      </c>
    </row>
    <row r="3392" spans="1:9" x14ac:dyDescent="0.35">
      <c r="A3392" s="61" t="s">
        <v>3938</v>
      </c>
      <c r="B3392" s="72" t="s">
        <v>5424</v>
      </c>
      <c r="C3392" s="73">
        <v>-1.6195213977443601</v>
      </c>
      <c r="D3392" s="74">
        <v>5.3164395922309796E-3</v>
      </c>
      <c r="E3392" s="75">
        <v>1.8883205810924099E-2</v>
      </c>
      <c r="F3392" s="76">
        <v>32.380952380952401</v>
      </c>
      <c r="G3392" s="73">
        <v>28.182562693839301</v>
      </c>
      <c r="H3392" s="77">
        <v>8.9327737042059496</v>
      </c>
      <c r="I3392" s="78">
        <v>41.932411972148799</v>
      </c>
    </row>
    <row r="3393" spans="1:9" x14ac:dyDescent="0.35">
      <c r="A3393" s="61" t="s">
        <v>3939</v>
      </c>
      <c r="B3393" s="72" t="s">
        <v>5424</v>
      </c>
      <c r="C3393" s="73">
        <v>-1.6207018950635199</v>
      </c>
      <c r="D3393" s="74">
        <v>5.56759346409935E-14</v>
      </c>
      <c r="E3393" s="75">
        <v>1.2048351604436401E-12</v>
      </c>
      <c r="F3393" s="76">
        <v>6.6666666666666696</v>
      </c>
      <c r="G3393" s="73">
        <v>466.74155256387297</v>
      </c>
      <c r="H3393" s="77">
        <v>167.38152327871501</v>
      </c>
      <c r="I3393" s="78">
        <v>680.570144910414</v>
      </c>
    </row>
    <row r="3394" spans="1:9" x14ac:dyDescent="0.35">
      <c r="A3394" s="61" t="s">
        <v>3940</v>
      </c>
      <c r="B3394" s="72" t="s">
        <v>5424</v>
      </c>
      <c r="C3394" s="73">
        <v>-1.62163555185928</v>
      </c>
      <c r="D3394" s="74">
        <v>1.38145781833969E-5</v>
      </c>
      <c r="E3394" s="75">
        <v>9.7962736993298795E-5</v>
      </c>
      <c r="F3394" s="76">
        <v>16.6666666666667</v>
      </c>
      <c r="G3394" s="73">
        <v>9.7288610308191092</v>
      </c>
      <c r="H3394" s="77">
        <v>4.5320406119126799</v>
      </c>
      <c r="I3394" s="78">
        <v>13.440875615752301</v>
      </c>
    </row>
    <row r="3395" spans="1:9" x14ac:dyDescent="0.35">
      <c r="A3395" s="61" t="s">
        <v>152</v>
      </c>
      <c r="B3395" s="72" t="s">
        <v>5424</v>
      </c>
      <c r="C3395" s="73">
        <v>-1.6218052915130501</v>
      </c>
      <c r="D3395" s="74">
        <v>3.63242363345601E-10</v>
      </c>
      <c r="E3395" s="75">
        <v>4.7995932578101502E-9</v>
      </c>
      <c r="F3395" s="76">
        <v>3.3333333333333299</v>
      </c>
      <c r="G3395" s="73">
        <v>192.919508507731</v>
      </c>
      <c r="H3395" s="77">
        <v>69.6921462249733</v>
      </c>
      <c r="I3395" s="78">
        <v>280.93905299541399</v>
      </c>
    </row>
    <row r="3396" spans="1:9" x14ac:dyDescent="0.35">
      <c r="A3396" s="61" t="s">
        <v>3941</v>
      </c>
      <c r="B3396" s="72" t="s">
        <v>5424</v>
      </c>
      <c r="C3396" s="73">
        <v>-1.62206314980109</v>
      </c>
      <c r="D3396" s="74">
        <v>5.9834827880552702E-7</v>
      </c>
      <c r="E3396" s="75">
        <v>5.4053068855307399E-6</v>
      </c>
      <c r="F3396" s="76">
        <v>13.3333333333333</v>
      </c>
      <c r="G3396" s="73">
        <v>19.8095910871053</v>
      </c>
      <c r="H3396" s="77">
        <v>7.1811508650041498</v>
      </c>
      <c r="I3396" s="78">
        <v>28.8299055314633</v>
      </c>
    </row>
    <row r="3397" spans="1:9" x14ac:dyDescent="0.35">
      <c r="A3397" s="61" t="s">
        <v>3942</v>
      </c>
      <c r="B3397" s="72" t="s">
        <v>5424</v>
      </c>
      <c r="C3397" s="73">
        <v>-1.6221268865740599</v>
      </c>
      <c r="D3397" s="74">
        <v>1.7965242403566201E-3</v>
      </c>
      <c r="E3397" s="75">
        <v>7.4498106926576997E-3</v>
      </c>
      <c r="F3397" s="76">
        <v>27.619047619047599</v>
      </c>
      <c r="G3397" s="73">
        <v>24.0751920729661</v>
      </c>
      <c r="H3397" s="77">
        <v>8.5775012503708403</v>
      </c>
      <c r="I3397" s="78">
        <v>35.144971231962799</v>
      </c>
    </row>
    <row r="3398" spans="1:9" x14ac:dyDescent="0.35">
      <c r="A3398" s="61" t="s">
        <v>3943</v>
      </c>
      <c r="B3398" s="72" t="s">
        <v>5424</v>
      </c>
      <c r="C3398" s="73">
        <v>-1.6224907397222601</v>
      </c>
      <c r="D3398" s="74">
        <v>3.54158162427311E-3</v>
      </c>
      <c r="E3398" s="75">
        <v>1.3349432928398901E-2</v>
      </c>
      <c r="F3398" s="76">
        <v>47.619047619047599</v>
      </c>
      <c r="G3398" s="73">
        <v>7.4253451433850097</v>
      </c>
      <c r="H3398" s="77">
        <v>2.84020156923886</v>
      </c>
      <c r="I3398" s="78">
        <v>10.700447696346499</v>
      </c>
    </row>
    <row r="3399" spans="1:9" x14ac:dyDescent="0.35">
      <c r="A3399" s="61" t="s">
        <v>3944</v>
      </c>
      <c r="B3399" s="72" t="s">
        <v>5424</v>
      </c>
      <c r="C3399" s="73">
        <v>-1.6231594489988701</v>
      </c>
      <c r="D3399" s="74">
        <v>2.8693419634836799E-4</v>
      </c>
      <c r="E3399" s="75">
        <v>1.49164849976137E-3</v>
      </c>
      <c r="F3399" s="76">
        <v>24.285714285714299</v>
      </c>
      <c r="G3399" s="73">
        <v>21.4254433310448</v>
      </c>
      <c r="H3399" s="77">
        <v>7.2716612204818203</v>
      </c>
      <c r="I3399" s="78">
        <v>31.535287695732599</v>
      </c>
    </row>
    <row r="3400" spans="1:9" x14ac:dyDescent="0.35">
      <c r="A3400" s="61" t="s">
        <v>3945</v>
      </c>
      <c r="B3400" s="72" t="s">
        <v>5424</v>
      </c>
      <c r="C3400" s="73">
        <v>-1.62472947898159</v>
      </c>
      <c r="D3400" s="74">
        <v>1.5930828185689399E-2</v>
      </c>
      <c r="E3400" s="75">
        <v>4.7453918648266501E-2</v>
      </c>
      <c r="F3400" s="76">
        <v>16.1904761904762</v>
      </c>
      <c r="G3400" s="73">
        <v>20.2419504840969</v>
      </c>
      <c r="H3400" s="77">
        <v>6.6424789099694497</v>
      </c>
      <c r="I3400" s="78">
        <v>29.955858751330901</v>
      </c>
    </row>
    <row r="3401" spans="1:9" x14ac:dyDescent="0.35">
      <c r="A3401" s="61" t="s">
        <v>3946</v>
      </c>
      <c r="B3401" s="72" t="s">
        <v>5424</v>
      </c>
      <c r="C3401" s="73">
        <v>-1.6248773613720899</v>
      </c>
      <c r="D3401" s="74">
        <v>3.7920437507207401E-3</v>
      </c>
      <c r="E3401" s="75">
        <v>1.4179115366690399E-2</v>
      </c>
      <c r="F3401" s="76">
        <v>23.3333333333333</v>
      </c>
      <c r="G3401" s="73">
        <v>5.2504762279234196</v>
      </c>
      <c r="H3401" s="77">
        <v>2.3390092591210698</v>
      </c>
      <c r="I3401" s="78">
        <v>7.3300954913536698</v>
      </c>
    </row>
    <row r="3402" spans="1:9" x14ac:dyDescent="0.35">
      <c r="A3402" s="61" t="s">
        <v>3947</v>
      </c>
      <c r="B3402" s="72" t="s">
        <v>5424</v>
      </c>
      <c r="C3402" s="73">
        <v>-1.62540029493747</v>
      </c>
      <c r="D3402" s="74">
        <v>1.4441895555816499E-3</v>
      </c>
      <c r="E3402" s="75">
        <v>6.1698893065072298E-3</v>
      </c>
      <c r="F3402" s="76">
        <v>20.476190476190499</v>
      </c>
      <c r="G3402" s="73">
        <v>9.3676206510806708</v>
      </c>
      <c r="H3402" s="77">
        <v>3.57185063437205</v>
      </c>
      <c r="I3402" s="78">
        <v>13.5074563773011</v>
      </c>
    </row>
    <row r="3403" spans="1:9" x14ac:dyDescent="0.35">
      <c r="A3403" s="61" t="s">
        <v>3948</v>
      </c>
      <c r="B3403" s="72" t="s">
        <v>5424</v>
      </c>
      <c r="C3403" s="73">
        <v>-1.62564200536366</v>
      </c>
      <c r="D3403" s="74">
        <v>1.36549629078415E-8</v>
      </c>
      <c r="E3403" s="75">
        <v>1.53300726521121E-7</v>
      </c>
      <c r="F3403" s="76">
        <v>0.952380952380949</v>
      </c>
      <c r="G3403" s="73">
        <v>11.458646855650599</v>
      </c>
      <c r="H3403" s="77">
        <v>4.2959634544502299</v>
      </c>
      <c r="I3403" s="78">
        <v>16.574849285079399</v>
      </c>
    </row>
    <row r="3404" spans="1:9" x14ac:dyDescent="0.35">
      <c r="A3404" s="61" t="s">
        <v>3949</v>
      </c>
      <c r="B3404" s="72" t="s">
        <v>5424</v>
      </c>
      <c r="C3404" s="73">
        <v>-1.62615887159527</v>
      </c>
      <c r="D3404" s="74">
        <v>7.4036544657894599E-3</v>
      </c>
      <c r="E3404" s="75">
        <v>2.4967978534360499E-2</v>
      </c>
      <c r="F3404" s="76">
        <v>14.285714285714301</v>
      </c>
      <c r="G3404" s="73">
        <v>6.5631876875617303</v>
      </c>
      <c r="H3404" s="77">
        <v>2.2972300751148098</v>
      </c>
      <c r="I3404" s="78">
        <v>9.6103002678809695</v>
      </c>
    </row>
    <row r="3405" spans="1:9" x14ac:dyDescent="0.35">
      <c r="A3405" s="61" t="s">
        <v>3950</v>
      </c>
      <c r="B3405" s="72" t="s">
        <v>5424</v>
      </c>
      <c r="C3405" s="73">
        <v>-1.62623588174391</v>
      </c>
      <c r="D3405" s="74">
        <v>1.8213860435706099E-3</v>
      </c>
      <c r="E3405" s="75">
        <v>7.5357572888056397E-3</v>
      </c>
      <c r="F3405" s="76">
        <v>30.476190476190499</v>
      </c>
      <c r="G3405" s="73">
        <v>8.1975154628973694</v>
      </c>
      <c r="H3405" s="77">
        <v>3.0244101209723202</v>
      </c>
      <c r="I3405" s="78">
        <v>11.8925907071296</v>
      </c>
    </row>
    <row r="3406" spans="1:9" x14ac:dyDescent="0.35">
      <c r="A3406" s="61" t="s">
        <v>3951</v>
      </c>
      <c r="B3406" s="72" t="s">
        <v>5424</v>
      </c>
      <c r="C3406" s="73">
        <v>-1.62701817107249</v>
      </c>
      <c r="D3406" s="74">
        <v>5.44099286992469E-3</v>
      </c>
      <c r="E3406" s="75">
        <v>1.92393423409466E-2</v>
      </c>
      <c r="F3406" s="76">
        <v>34.285714285714299</v>
      </c>
      <c r="G3406" s="73">
        <v>7.0688948439469899</v>
      </c>
      <c r="H3406" s="77">
        <v>2.6459562926651099</v>
      </c>
      <c r="I3406" s="78">
        <v>10.228136666291199</v>
      </c>
    </row>
    <row r="3407" spans="1:9" x14ac:dyDescent="0.35">
      <c r="A3407" s="61" t="s">
        <v>3952</v>
      </c>
      <c r="B3407" s="72" t="s">
        <v>5424</v>
      </c>
      <c r="C3407" s="73">
        <v>-1.6272180615085401</v>
      </c>
      <c r="D3407" s="74">
        <v>1.86956392179356E-3</v>
      </c>
      <c r="E3407" s="75">
        <v>7.6931626510841102E-3</v>
      </c>
      <c r="F3407" s="76">
        <v>31.904761904761902</v>
      </c>
      <c r="G3407" s="73">
        <v>10.2354479261601</v>
      </c>
      <c r="H3407" s="77">
        <v>4.1494519301187198</v>
      </c>
      <c r="I3407" s="78">
        <v>14.5825879233325</v>
      </c>
    </row>
    <row r="3408" spans="1:9" x14ac:dyDescent="0.35">
      <c r="A3408" s="61" t="s">
        <v>3953</v>
      </c>
      <c r="B3408" s="72" t="s">
        <v>5424</v>
      </c>
      <c r="C3408" s="73">
        <v>-1.6274165492786301</v>
      </c>
      <c r="D3408" s="74">
        <v>1.0352035016952499E-2</v>
      </c>
      <c r="E3408" s="75">
        <v>3.3016704016084503E-2</v>
      </c>
      <c r="F3408" s="76">
        <v>30</v>
      </c>
      <c r="G3408" s="73">
        <v>5.03159243571963</v>
      </c>
      <c r="H3408" s="77">
        <v>1.8610079386813101</v>
      </c>
      <c r="I3408" s="78">
        <v>7.2962956478898597</v>
      </c>
    </row>
    <row r="3409" spans="1:9" x14ac:dyDescent="0.35">
      <c r="A3409" s="61" t="s">
        <v>3954</v>
      </c>
      <c r="B3409" s="72" t="s">
        <v>5424</v>
      </c>
      <c r="C3409" s="73">
        <v>-1.62745315674187</v>
      </c>
      <c r="D3409" s="74">
        <v>5.7007327826650396E-3</v>
      </c>
      <c r="E3409" s="75">
        <v>2.0017932555972201E-2</v>
      </c>
      <c r="F3409" s="76">
        <v>33.809523809523803</v>
      </c>
      <c r="G3409" s="73">
        <v>2.31311563061593</v>
      </c>
      <c r="H3409" s="77">
        <v>0.91849527328318303</v>
      </c>
      <c r="I3409" s="78">
        <v>3.3092730287107601</v>
      </c>
    </row>
    <row r="3410" spans="1:9" x14ac:dyDescent="0.35">
      <c r="A3410" s="61" t="s">
        <v>3955</v>
      </c>
      <c r="B3410" s="72" t="s">
        <v>5424</v>
      </c>
      <c r="C3410" s="73">
        <v>-1.62826127122169</v>
      </c>
      <c r="D3410" s="74">
        <v>3.0090112868994001E-4</v>
      </c>
      <c r="E3410" s="75">
        <v>1.5518594582109801E-3</v>
      </c>
      <c r="F3410" s="76">
        <v>26.6666666666667</v>
      </c>
      <c r="G3410" s="73">
        <v>27.424218895614999</v>
      </c>
      <c r="H3410" s="77">
        <v>9.9153206468675492</v>
      </c>
      <c r="I3410" s="78">
        <v>39.930574787577399</v>
      </c>
    </row>
    <row r="3411" spans="1:9" x14ac:dyDescent="0.35">
      <c r="A3411" s="61" t="s">
        <v>3956</v>
      </c>
      <c r="B3411" s="72" t="s">
        <v>5424</v>
      </c>
      <c r="C3411" s="73">
        <v>-1.62831367062376</v>
      </c>
      <c r="D3411" s="74">
        <v>5.0977578435661601E-3</v>
      </c>
      <c r="E3411" s="75">
        <v>1.82239196326245E-2</v>
      </c>
      <c r="F3411" s="76">
        <v>14.285714285714301</v>
      </c>
      <c r="G3411" s="73">
        <v>15.1003087992699</v>
      </c>
      <c r="H3411" s="77">
        <v>5.6494687123583596</v>
      </c>
      <c r="I3411" s="78">
        <v>21.850908861349499</v>
      </c>
    </row>
    <row r="3412" spans="1:9" x14ac:dyDescent="0.35">
      <c r="A3412" s="61" t="s">
        <v>3957</v>
      </c>
      <c r="B3412" s="72" t="s">
        <v>5424</v>
      </c>
      <c r="C3412" s="73">
        <v>-1.62900332439349</v>
      </c>
      <c r="D3412" s="74">
        <v>1.6148567400056202E-5</v>
      </c>
      <c r="E3412" s="75">
        <v>1.12996561672974E-4</v>
      </c>
      <c r="F3412" s="76">
        <v>12.380952380952399</v>
      </c>
      <c r="G3412" s="73">
        <v>1.2600573218525799</v>
      </c>
      <c r="H3412" s="77">
        <v>0.235978290497385</v>
      </c>
      <c r="I3412" s="78">
        <v>1.99154234424915</v>
      </c>
    </row>
    <row r="3413" spans="1:9" x14ac:dyDescent="0.35">
      <c r="A3413" s="61" t="s">
        <v>3958</v>
      </c>
      <c r="B3413" s="72" t="s">
        <v>5424</v>
      </c>
      <c r="C3413" s="73">
        <v>-1.6306358121992199</v>
      </c>
      <c r="D3413" s="74">
        <v>4.1476685616695201E-4</v>
      </c>
      <c r="E3413" s="75">
        <v>2.0790830498536501E-3</v>
      </c>
      <c r="F3413" s="76">
        <v>26.6666666666667</v>
      </c>
      <c r="G3413" s="73">
        <v>12.092483495994999</v>
      </c>
      <c r="H3413" s="77">
        <v>4.0428321533852802</v>
      </c>
      <c r="I3413" s="78">
        <v>17.842234455002</v>
      </c>
    </row>
    <row r="3414" spans="1:9" x14ac:dyDescent="0.35">
      <c r="A3414" s="61" t="s">
        <v>3959</v>
      </c>
      <c r="B3414" s="72" t="s">
        <v>5424</v>
      </c>
      <c r="C3414" s="73">
        <v>-1.6310915394057199</v>
      </c>
      <c r="D3414" s="74">
        <v>1.6094430487824801E-2</v>
      </c>
      <c r="E3414" s="75">
        <v>4.7832349249142002E-2</v>
      </c>
      <c r="F3414" s="76">
        <v>31.904761904761902</v>
      </c>
      <c r="G3414" s="73">
        <v>1.7996883390421701</v>
      </c>
      <c r="H3414" s="77">
        <v>0.55485837543199001</v>
      </c>
      <c r="I3414" s="78">
        <v>2.68885259876373</v>
      </c>
    </row>
    <row r="3415" spans="1:9" x14ac:dyDescent="0.35">
      <c r="A3415" s="61" t="s">
        <v>3960</v>
      </c>
      <c r="B3415" s="72" t="s">
        <v>5424</v>
      </c>
      <c r="C3415" s="73">
        <v>-1.6314530654442101</v>
      </c>
      <c r="D3415" s="74">
        <v>1.80336540461638E-3</v>
      </c>
      <c r="E3415" s="75">
        <v>7.4730773339811499E-3</v>
      </c>
      <c r="F3415" s="76">
        <v>32.857142857142897</v>
      </c>
      <c r="G3415" s="73">
        <v>2.8822915401156299</v>
      </c>
      <c r="H3415" s="77">
        <v>0.92865435496772697</v>
      </c>
      <c r="I3415" s="78">
        <v>4.2777466723641302</v>
      </c>
    </row>
    <row r="3416" spans="1:9" x14ac:dyDescent="0.35">
      <c r="A3416" s="61" t="s">
        <v>3961</v>
      </c>
      <c r="B3416" s="72" t="s">
        <v>5424</v>
      </c>
      <c r="C3416" s="73">
        <v>-1.6327641135648401</v>
      </c>
      <c r="D3416" s="74">
        <v>1.65875360511792E-3</v>
      </c>
      <c r="E3416" s="75">
        <v>6.9496779578877097E-3</v>
      </c>
      <c r="F3416" s="76">
        <v>27.142857142857199</v>
      </c>
      <c r="G3416" s="73">
        <v>15.1741283726007</v>
      </c>
      <c r="H3416" s="77">
        <v>5.6669577843740999</v>
      </c>
      <c r="I3416" s="78">
        <v>21.9649645070484</v>
      </c>
    </row>
    <row r="3417" spans="1:9" x14ac:dyDescent="0.35">
      <c r="A3417" s="61" t="s">
        <v>3962</v>
      </c>
      <c r="B3417" s="72" t="s">
        <v>5424</v>
      </c>
      <c r="C3417" s="73">
        <v>-1.63327617196274</v>
      </c>
      <c r="D3417" s="74">
        <v>2.3649535057360198E-3</v>
      </c>
      <c r="E3417" s="75">
        <v>9.4189765744297198E-3</v>
      </c>
      <c r="F3417" s="76">
        <v>40</v>
      </c>
      <c r="G3417" s="73">
        <v>9.6759821994698996</v>
      </c>
      <c r="H3417" s="77">
        <v>3.9497348476641299</v>
      </c>
      <c r="I3417" s="78">
        <v>13.766158879331201</v>
      </c>
    </row>
    <row r="3418" spans="1:9" x14ac:dyDescent="0.35">
      <c r="A3418" s="61" t="s">
        <v>3963</v>
      </c>
      <c r="B3418" s="72" t="s">
        <v>5424</v>
      </c>
      <c r="C3418" s="73">
        <v>-1.63427154782565</v>
      </c>
      <c r="D3418" s="74">
        <v>1.50821096910582E-5</v>
      </c>
      <c r="E3418" s="75">
        <v>1.05941064256272E-4</v>
      </c>
      <c r="F3418" s="76">
        <v>20</v>
      </c>
      <c r="G3418" s="73">
        <v>56.387646306896201</v>
      </c>
      <c r="H3418" s="77">
        <v>21.970384777325801</v>
      </c>
      <c r="I3418" s="78">
        <v>80.971404542303603</v>
      </c>
    </row>
    <row r="3419" spans="1:9" x14ac:dyDescent="0.35">
      <c r="A3419" s="61" t="s">
        <v>3964</v>
      </c>
      <c r="B3419" s="72" t="s">
        <v>5424</v>
      </c>
      <c r="C3419" s="73">
        <v>-1.63504634085751</v>
      </c>
      <c r="D3419" s="74">
        <v>4.1171136106104801E-3</v>
      </c>
      <c r="E3419" s="75">
        <v>1.5213532163645E-2</v>
      </c>
      <c r="F3419" s="76">
        <v>37.142857142857103</v>
      </c>
      <c r="G3419" s="73">
        <v>8.9911962589438197</v>
      </c>
      <c r="H3419" s="77">
        <v>3.4650952881222099</v>
      </c>
      <c r="I3419" s="78">
        <v>12.9384112381021</v>
      </c>
    </row>
    <row r="3420" spans="1:9" x14ac:dyDescent="0.35">
      <c r="A3420" s="61" t="s">
        <v>3965</v>
      </c>
      <c r="B3420" s="72" t="s">
        <v>5424</v>
      </c>
      <c r="C3420" s="73">
        <v>-1.63577130757635</v>
      </c>
      <c r="D3420" s="74">
        <v>2.7963753066732801E-4</v>
      </c>
      <c r="E3420" s="75">
        <v>1.4582929153661699E-3</v>
      </c>
      <c r="F3420" s="76">
        <v>20.476190476190499</v>
      </c>
      <c r="G3420" s="73">
        <v>23.5764853905204</v>
      </c>
      <c r="H3420" s="77">
        <v>10.186472679708301</v>
      </c>
      <c r="I3420" s="78">
        <v>33.140780183957602</v>
      </c>
    </row>
    <row r="3421" spans="1:9" x14ac:dyDescent="0.35">
      <c r="A3421" s="61" t="s">
        <v>3966</v>
      </c>
      <c r="B3421" s="72" t="s">
        <v>5424</v>
      </c>
      <c r="C3421" s="73">
        <v>-1.63615627564239</v>
      </c>
      <c r="D3421" s="74">
        <v>1.1794631800673501E-6</v>
      </c>
      <c r="E3421" s="75">
        <v>1.02143529486726E-5</v>
      </c>
      <c r="F3421" s="76">
        <v>10</v>
      </c>
      <c r="G3421" s="73">
        <v>38.748985605865599</v>
      </c>
      <c r="H3421" s="77">
        <v>14.674167871496101</v>
      </c>
      <c r="I3421" s="78">
        <v>55.945283987558</v>
      </c>
    </row>
    <row r="3422" spans="1:9" x14ac:dyDescent="0.35">
      <c r="A3422" s="61" t="s">
        <v>3967</v>
      </c>
      <c r="B3422" s="72" t="s">
        <v>5424</v>
      </c>
      <c r="C3422" s="73">
        <v>-1.63644236607508</v>
      </c>
      <c r="D3422" s="74">
        <v>6.2493038682790002E-3</v>
      </c>
      <c r="E3422" s="75">
        <v>2.16397882523587E-2</v>
      </c>
      <c r="F3422" s="76">
        <v>19.523809523809501</v>
      </c>
      <c r="G3422" s="73">
        <v>0.86063927177413602</v>
      </c>
      <c r="H3422" s="77">
        <v>0.416532864899683</v>
      </c>
      <c r="I3422" s="78">
        <v>1.17785813382732</v>
      </c>
    </row>
    <row r="3423" spans="1:9" x14ac:dyDescent="0.35">
      <c r="A3423" s="61" t="s">
        <v>3968</v>
      </c>
      <c r="B3423" s="72" t="s">
        <v>5424</v>
      </c>
      <c r="C3423" s="73">
        <v>-1.6370611445933501</v>
      </c>
      <c r="D3423" s="74">
        <v>3.5684749885118003E-5</v>
      </c>
      <c r="E3423" s="75">
        <v>2.3338543706271901E-4</v>
      </c>
      <c r="F3423" s="76">
        <v>38.571428571428598</v>
      </c>
      <c r="G3423" s="73">
        <v>8.3394757567689197</v>
      </c>
      <c r="H3423" s="77">
        <v>2.7896577615538001</v>
      </c>
      <c r="I3423" s="78">
        <v>12.303631467636899</v>
      </c>
    </row>
    <row r="3424" spans="1:9" x14ac:dyDescent="0.35">
      <c r="A3424" s="61" t="s">
        <v>3969</v>
      </c>
      <c r="B3424" s="72" t="s">
        <v>5424</v>
      </c>
      <c r="C3424" s="73">
        <v>-1.6379262092168201</v>
      </c>
      <c r="D3424" s="74">
        <v>3.7689521853067598E-3</v>
      </c>
      <c r="E3424" s="75">
        <v>1.41043495108799E-2</v>
      </c>
      <c r="F3424" s="76">
        <v>41.904761904761898</v>
      </c>
      <c r="G3424" s="73">
        <v>17.665664174151399</v>
      </c>
      <c r="H3424" s="77">
        <v>7.1097889976934399</v>
      </c>
      <c r="I3424" s="78">
        <v>25.205575014478502</v>
      </c>
    </row>
    <row r="3425" spans="1:9" x14ac:dyDescent="0.35">
      <c r="A3425" s="61" t="s">
        <v>3970</v>
      </c>
      <c r="B3425" s="72" t="s">
        <v>5424</v>
      </c>
      <c r="C3425" s="73">
        <v>-1.6382854080298399</v>
      </c>
      <c r="D3425" s="74">
        <v>2.0888098260949499E-6</v>
      </c>
      <c r="E3425" s="75">
        <v>1.7442806526707599E-5</v>
      </c>
      <c r="F3425" s="76">
        <v>10</v>
      </c>
      <c r="G3425" s="73">
        <v>26.9365503005485</v>
      </c>
      <c r="H3425" s="77">
        <v>9.2518202399707494</v>
      </c>
      <c r="I3425" s="78">
        <v>39.5685003438184</v>
      </c>
    </row>
    <row r="3426" spans="1:9" x14ac:dyDescent="0.35">
      <c r="A3426" s="61" t="s">
        <v>99</v>
      </c>
      <c r="B3426" s="72" t="s">
        <v>5424</v>
      </c>
      <c r="C3426" s="73">
        <v>-1.6394264953783999</v>
      </c>
      <c r="D3426" s="74">
        <v>9.69165948794383E-9</v>
      </c>
      <c r="E3426" s="75">
        <v>1.11133875097435E-7</v>
      </c>
      <c r="F3426" s="76">
        <v>5.71428571428571</v>
      </c>
      <c r="G3426" s="73">
        <v>0.82621775813628695</v>
      </c>
      <c r="H3426" s="77">
        <v>0.23062380911072</v>
      </c>
      <c r="I3426" s="78">
        <v>1.2516420074402601</v>
      </c>
    </row>
    <row r="3427" spans="1:9" x14ac:dyDescent="0.35">
      <c r="A3427" s="61" t="s">
        <v>3971</v>
      </c>
      <c r="B3427" s="72" t="s">
        <v>5424</v>
      </c>
      <c r="C3427" s="73">
        <v>-1.63942871296919</v>
      </c>
      <c r="D3427" s="74">
        <v>1.77023726818953E-15</v>
      </c>
      <c r="E3427" s="75">
        <v>4.6079276090973398E-14</v>
      </c>
      <c r="F3427" s="76">
        <v>3.3333333333333299</v>
      </c>
      <c r="G3427" s="73">
        <v>207.328193748144</v>
      </c>
      <c r="H3427" s="77">
        <v>75.821666162416406</v>
      </c>
      <c r="I3427" s="78">
        <v>301.26142773794999</v>
      </c>
    </row>
    <row r="3428" spans="1:9" x14ac:dyDescent="0.35">
      <c r="A3428" s="61" t="s">
        <v>3972</v>
      </c>
      <c r="B3428" s="72" t="s">
        <v>5424</v>
      </c>
      <c r="C3428" s="73">
        <v>-1.64036927240875</v>
      </c>
      <c r="D3428" s="74">
        <v>1.4176984536730801E-2</v>
      </c>
      <c r="E3428" s="75">
        <v>4.2995811458683801E-2</v>
      </c>
      <c r="F3428" s="76">
        <v>41.428571428571402</v>
      </c>
      <c r="G3428" s="73">
        <v>16.260665605336701</v>
      </c>
      <c r="H3428" s="77">
        <v>5.5633715515533204</v>
      </c>
      <c r="I3428" s="78">
        <v>23.901589929467601</v>
      </c>
    </row>
    <row r="3429" spans="1:9" x14ac:dyDescent="0.35">
      <c r="A3429" s="61" t="s">
        <v>3973</v>
      </c>
      <c r="B3429" s="72" t="s">
        <v>5424</v>
      </c>
      <c r="C3429" s="73">
        <v>-1.6418947384206799</v>
      </c>
      <c r="D3429" s="74">
        <v>1.08294016675044E-2</v>
      </c>
      <c r="E3429" s="75">
        <v>3.4251436865752202E-2</v>
      </c>
      <c r="F3429" s="76">
        <v>27.1428571428571</v>
      </c>
      <c r="G3429" s="73">
        <v>4.9025008169786704</v>
      </c>
      <c r="H3429" s="77">
        <v>1.8496062645901099</v>
      </c>
      <c r="I3429" s="78">
        <v>7.0831397829705001</v>
      </c>
    </row>
    <row r="3430" spans="1:9" x14ac:dyDescent="0.35">
      <c r="A3430" s="61" t="s">
        <v>3974</v>
      </c>
      <c r="B3430" s="72" t="s">
        <v>5424</v>
      </c>
      <c r="C3430" s="73">
        <v>-1.6424451662989901</v>
      </c>
      <c r="D3430" s="74">
        <v>9.5106373050713507E-3</v>
      </c>
      <c r="E3430" s="75">
        <v>3.0769410926084002E-2</v>
      </c>
      <c r="F3430" s="76">
        <v>24.285714285714299</v>
      </c>
      <c r="G3430" s="73">
        <v>22.397201750096102</v>
      </c>
      <c r="H3430" s="77">
        <v>8.6507270087167907</v>
      </c>
      <c r="I3430" s="78">
        <v>32.216112279652798</v>
      </c>
    </row>
    <row r="3431" spans="1:9" x14ac:dyDescent="0.35">
      <c r="A3431" s="61" t="s">
        <v>3975</v>
      </c>
      <c r="B3431" s="72" t="s">
        <v>5424</v>
      </c>
      <c r="C3431" s="73">
        <v>-1.64286170409415</v>
      </c>
      <c r="D3431" s="74">
        <v>1.5088628813850499E-3</v>
      </c>
      <c r="E3431" s="75">
        <v>6.3892611112519202E-3</v>
      </c>
      <c r="F3431" s="76">
        <v>40.476190476190503</v>
      </c>
      <c r="G3431" s="73">
        <v>1.8254361512662201</v>
      </c>
      <c r="H3431" s="77">
        <v>0.909546208689753</v>
      </c>
      <c r="I3431" s="78">
        <v>2.47964325310656</v>
      </c>
    </row>
    <row r="3432" spans="1:9" x14ac:dyDescent="0.35">
      <c r="A3432" s="61" t="s">
        <v>3976</v>
      </c>
      <c r="B3432" s="72" t="s">
        <v>5424</v>
      </c>
      <c r="C3432" s="73">
        <v>-1.6428673499006501</v>
      </c>
      <c r="D3432" s="74">
        <v>1.6536761123157499E-2</v>
      </c>
      <c r="E3432" s="75">
        <v>4.8930874378865202E-2</v>
      </c>
      <c r="F3432" s="76">
        <v>32.380952380952401</v>
      </c>
      <c r="G3432" s="73">
        <v>13.676680921792499</v>
      </c>
      <c r="H3432" s="77">
        <v>4.6661106316304499</v>
      </c>
      <c r="I3432" s="78">
        <v>20.112802557622501</v>
      </c>
    </row>
    <row r="3433" spans="1:9" x14ac:dyDescent="0.35">
      <c r="A3433" s="61" t="s">
        <v>3977</v>
      </c>
      <c r="B3433" s="72" t="s">
        <v>5424</v>
      </c>
      <c r="C3433" s="73">
        <v>-1.6428752842473799</v>
      </c>
      <c r="D3433" s="74">
        <v>5.58319257339781E-3</v>
      </c>
      <c r="E3433" s="75">
        <v>1.9692853855701801E-2</v>
      </c>
      <c r="F3433" s="76">
        <v>31.904761904761902</v>
      </c>
      <c r="G3433" s="73">
        <v>1.3109950946007201</v>
      </c>
      <c r="H3433" s="77">
        <v>0.85128484401473103</v>
      </c>
      <c r="I3433" s="78">
        <v>1.6393595593050001</v>
      </c>
    </row>
    <row r="3434" spans="1:9" x14ac:dyDescent="0.35">
      <c r="A3434" s="61" t="s">
        <v>3978</v>
      </c>
      <c r="B3434" s="72" t="s">
        <v>5424</v>
      </c>
      <c r="C3434" s="73">
        <v>-1.6446702411904</v>
      </c>
      <c r="D3434" s="74">
        <v>4.3359745814466099E-3</v>
      </c>
      <c r="E3434" s="75">
        <v>1.5880561376590701E-2</v>
      </c>
      <c r="F3434" s="76">
        <v>28.095238095238098</v>
      </c>
      <c r="G3434" s="73">
        <v>6.0819267891954798</v>
      </c>
      <c r="H3434" s="77">
        <v>2.3664603857588302</v>
      </c>
      <c r="I3434" s="78">
        <v>8.7358313630788</v>
      </c>
    </row>
    <row r="3435" spans="1:9" x14ac:dyDescent="0.35">
      <c r="A3435" s="61" t="s">
        <v>3979</v>
      </c>
      <c r="B3435" s="72" t="s">
        <v>5424</v>
      </c>
      <c r="C3435" s="73">
        <v>-1.64500478418685</v>
      </c>
      <c r="D3435" s="74">
        <v>1.0781065869036499E-7</v>
      </c>
      <c r="E3435" s="75">
        <v>1.08711566795636E-6</v>
      </c>
      <c r="F3435" s="76">
        <v>3.3333333333333299</v>
      </c>
      <c r="G3435" s="73">
        <v>112.803364997746</v>
      </c>
      <c r="H3435" s="77">
        <v>37.550085183165301</v>
      </c>
      <c r="I3435" s="78">
        <v>166.55570772244701</v>
      </c>
    </row>
    <row r="3436" spans="1:9" x14ac:dyDescent="0.35">
      <c r="A3436" s="61" t="s">
        <v>3980</v>
      </c>
      <c r="B3436" s="72" t="s">
        <v>5424</v>
      </c>
      <c r="C3436" s="73">
        <v>-1.64505329916836</v>
      </c>
      <c r="D3436" s="74">
        <v>3.5781922131759799E-3</v>
      </c>
      <c r="E3436" s="75">
        <v>1.3462366367185501E-2</v>
      </c>
      <c r="F3436" s="76">
        <v>29.047619047619001</v>
      </c>
      <c r="G3436" s="73">
        <v>8.68994771575227</v>
      </c>
      <c r="H3436" s="77">
        <v>3.1153127895875801</v>
      </c>
      <c r="I3436" s="78">
        <v>12.671829805869899</v>
      </c>
    </row>
    <row r="3437" spans="1:9" x14ac:dyDescent="0.35">
      <c r="A3437" s="61" t="s">
        <v>3981</v>
      </c>
      <c r="B3437" s="72" t="s">
        <v>5424</v>
      </c>
      <c r="C3437" s="73">
        <v>-1.6452694450915999</v>
      </c>
      <c r="D3437" s="74">
        <v>9.6173412577723596E-4</v>
      </c>
      <c r="E3437" s="75">
        <v>4.3364601165820603E-3</v>
      </c>
      <c r="F3437" s="76">
        <v>30.952380952380999</v>
      </c>
      <c r="G3437" s="73">
        <v>11.309897550661701</v>
      </c>
      <c r="H3437" s="77">
        <v>4.2919387446114996</v>
      </c>
      <c r="I3437" s="78">
        <v>16.322725269269</v>
      </c>
    </row>
    <row r="3438" spans="1:9" x14ac:dyDescent="0.35">
      <c r="A3438" s="61" t="s">
        <v>3982</v>
      </c>
      <c r="B3438" s="72" t="s">
        <v>5424</v>
      </c>
      <c r="C3438" s="73">
        <v>-1.64598942420129</v>
      </c>
      <c r="D3438" s="74">
        <v>1.4513784951359399E-2</v>
      </c>
      <c r="E3438" s="75">
        <v>4.38130675279522E-2</v>
      </c>
      <c r="F3438" s="76">
        <v>31.428571428571399</v>
      </c>
      <c r="G3438" s="73">
        <v>1.3487287911042201</v>
      </c>
      <c r="H3438" s="77">
        <v>0.606632947482457</v>
      </c>
      <c r="I3438" s="78">
        <v>1.87879725083405</v>
      </c>
    </row>
    <row r="3439" spans="1:9" x14ac:dyDescent="0.35">
      <c r="A3439" s="61" t="s">
        <v>3983</v>
      </c>
      <c r="B3439" s="72" t="s">
        <v>5424</v>
      </c>
      <c r="C3439" s="73">
        <v>-1.6466533441711699</v>
      </c>
      <c r="D3439" s="74">
        <v>1.1026799481650201E-3</v>
      </c>
      <c r="E3439" s="75">
        <v>4.8733661578716997E-3</v>
      </c>
      <c r="F3439" s="76">
        <v>23.3333333333333</v>
      </c>
      <c r="G3439" s="73">
        <v>3.5946696192241401</v>
      </c>
      <c r="H3439" s="77">
        <v>1.0225721451924501</v>
      </c>
      <c r="I3439" s="78">
        <v>5.4318821006753399</v>
      </c>
    </row>
    <row r="3440" spans="1:9" x14ac:dyDescent="0.35">
      <c r="A3440" s="61" t="s">
        <v>162</v>
      </c>
      <c r="B3440" s="72" t="s">
        <v>5424</v>
      </c>
      <c r="C3440" s="73">
        <v>-1.6475701302019601</v>
      </c>
      <c r="D3440" s="74">
        <v>8.5742825699716001E-6</v>
      </c>
      <c r="E3440" s="75">
        <v>6.3457352846243894E-5</v>
      </c>
      <c r="F3440" s="76">
        <v>10</v>
      </c>
      <c r="G3440" s="73">
        <v>25.276331826967901</v>
      </c>
      <c r="H3440" s="77">
        <v>8.6468730884439893</v>
      </c>
      <c r="I3440" s="78">
        <v>37.154516640199198</v>
      </c>
    </row>
    <row r="3441" spans="1:9" x14ac:dyDescent="0.35">
      <c r="A3441" s="61" t="s">
        <v>3984</v>
      </c>
      <c r="B3441" s="72" t="s">
        <v>5424</v>
      </c>
      <c r="C3441" s="73">
        <v>-1.6479433275503199</v>
      </c>
      <c r="D3441" s="74">
        <v>4.8741689638983298E-4</v>
      </c>
      <c r="E3441" s="75">
        <v>2.39773846358508E-3</v>
      </c>
      <c r="F3441" s="76">
        <v>26.6666666666667</v>
      </c>
      <c r="G3441" s="73">
        <v>23.362191556998098</v>
      </c>
      <c r="H3441" s="77">
        <v>8.6492239111333298</v>
      </c>
      <c r="I3441" s="78">
        <v>33.871454161187202</v>
      </c>
    </row>
    <row r="3442" spans="1:9" x14ac:dyDescent="0.35">
      <c r="A3442" s="61" t="s">
        <v>3985</v>
      </c>
      <c r="B3442" s="72" t="s">
        <v>5424</v>
      </c>
      <c r="C3442" s="73">
        <v>-1.64808450117613</v>
      </c>
      <c r="D3442" s="74">
        <v>1.3293058193684501E-2</v>
      </c>
      <c r="E3442" s="75">
        <v>4.0845331087204999E-2</v>
      </c>
      <c r="F3442" s="76">
        <v>46.6666666666667</v>
      </c>
      <c r="G3442" s="73">
        <v>2.13057612155285</v>
      </c>
      <c r="H3442" s="77">
        <v>0.851487572535648</v>
      </c>
      <c r="I3442" s="78">
        <v>3.04421079942228</v>
      </c>
    </row>
    <row r="3443" spans="1:9" x14ac:dyDescent="0.35">
      <c r="A3443" s="61" t="s">
        <v>3986</v>
      </c>
      <c r="B3443" s="72" t="s">
        <v>5424</v>
      </c>
      <c r="C3443" s="73">
        <v>-1.64852306090437</v>
      </c>
      <c r="D3443" s="74">
        <v>2.7056039425764399E-15</v>
      </c>
      <c r="E3443" s="75">
        <v>6.9729574876499601E-14</v>
      </c>
      <c r="F3443" s="76">
        <v>3.3333333333333299</v>
      </c>
      <c r="G3443" s="73">
        <v>330.72355909017398</v>
      </c>
      <c r="H3443" s="77">
        <v>112.68627016981</v>
      </c>
      <c r="I3443" s="78">
        <v>486.464479747577</v>
      </c>
    </row>
    <row r="3444" spans="1:9" x14ac:dyDescent="0.35">
      <c r="A3444" s="61" t="s">
        <v>3987</v>
      </c>
      <c r="B3444" s="72" t="s">
        <v>5424</v>
      </c>
      <c r="C3444" s="73">
        <v>-1.6485826565020201</v>
      </c>
      <c r="D3444" s="74">
        <v>7.6305736940650998E-4</v>
      </c>
      <c r="E3444" s="75">
        <v>3.5541074457965298E-3</v>
      </c>
      <c r="F3444" s="76">
        <v>30.952380952380999</v>
      </c>
      <c r="G3444" s="73">
        <v>10.5056247630274</v>
      </c>
      <c r="H3444" s="77">
        <v>3.3451989158695801</v>
      </c>
      <c r="I3444" s="78">
        <v>15.6202146538545</v>
      </c>
    </row>
    <row r="3445" spans="1:9" x14ac:dyDescent="0.35">
      <c r="A3445" s="61" t="s">
        <v>3988</v>
      </c>
      <c r="B3445" s="72" t="s">
        <v>5424</v>
      </c>
      <c r="C3445" s="73">
        <v>-1.6494767197934599</v>
      </c>
      <c r="D3445" s="74">
        <v>1.09174269670056E-10</v>
      </c>
      <c r="E3445" s="75">
        <v>1.5115990635699701E-9</v>
      </c>
      <c r="F3445" s="76">
        <v>6.6666666666666696</v>
      </c>
      <c r="G3445" s="73">
        <v>20.337469539774101</v>
      </c>
      <c r="H3445" s="77">
        <v>8.3047961168039102</v>
      </c>
      <c r="I3445" s="78">
        <v>28.932236270467101</v>
      </c>
    </row>
    <row r="3446" spans="1:9" x14ac:dyDescent="0.35">
      <c r="A3446" s="61" t="s">
        <v>3989</v>
      </c>
      <c r="B3446" s="72" t="s">
        <v>5424</v>
      </c>
      <c r="C3446" s="73">
        <v>-1.65038118320161</v>
      </c>
      <c r="D3446" s="74">
        <v>6.1278001360810097E-5</v>
      </c>
      <c r="E3446" s="75">
        <v>3.8290345089002701E-4</v>
      </c>
      <c r="F3446" s="76">
        <v>33.3333333333333</v>
      </c>
      <c r="G3446" s="73">
        <v>15.071486522276899</v>
      </c>
      <c r="H3446" s="77">
        <v>5.2011246899313797</v>
      </c>
      <c r="I3446" s="78">
        <v>22.1217449739522</v>
      </c>
    </row>
    <row r="3447" spans="1:9" x14ac:dyDescent="0.35">
      <c r="A3447" s="61" t="s">
        <v>3990</v>
      </c>
      <c r="B3447" s="72" t="s">
        <v>5424</v>
      </c>
      <c r="C3447" s="73">
        <v>-1.65048063999086</v>
      </c>
      <c r="D3447" s="74">
        <v>1.32391383544398E-2</v>
      </c>
      <c r="E3447" s="75">
        <v>4.0713981427214697E-2</v>
      </c>
      <c r="F3447" s="76">
        <v>29.047619047619001</v>
      </c>
      <c r="G3447" s="73">
        <v>7.7001846256198796</v>
      </c>
      <c r="H3447" s="77">
        <v>2.6099490664390799</v>
      </c>
      <c r="I3447" s="78">
        <v>11.336067167891899</v>
      </c>
    </row>
    <row r="3448" spans="1:9" x14ac:dyDescent="0.35">
      <c r="A3448" s="61" t="s">
        <v>3991</v>
      </c>
      <c r="B3448" s="72" t="s">
        <v>5424</v>
      </c>
      <c r="C3448" s="73">
        <v>-1.650807496331</v>
      </c>
      <c r="D3448" s="74">
        <v>1.0100478139068E-2</v>
      </c>
      <c r="E3448" s="75">
        <v>3.2401551438725001E-2</v>
      </c>
      <c r="F3448" s="76">
        <v>21.904761904761902</v>
      </c>
      <c r="G3448" s="73">
        <v>4.1343080448978702</v>
      </c>
      <c r="H3448" s="77">
        <v>1.62945981623981</v>
      </c>
      <c r="I3448" s="78">
        <v>5.9234853510822001</v>
      </c>
    </row>
    <row r="3449" spans="1:9" x14ac:dyDescent="0.35">
      <c r="A3449" s="61" t="s">
        <v>3992</v>
      </c>
      <c r="B3449" s="72" t="s">
        <v>5424</v>
      </c>
      <c r="C3449" s="73">
        <v>-1.6510010492116201</v>
      </c>
      <c r="D3449" s="74">
        <v>8.3547879508864896E-4</v>
      </c>
      <c r="E3449" s="75">
        <v>3.8471718790271101E-3</v>
      </c>
      <c r="F3449" s="76">
        <v>26.1904761904762</v>
      </c>
      <c r="G3449" s="73">
        <v>76.325734996981396</v>
      </c>
      <c r="H3449" s="77">
        <v>26.902942842539499</v>
      </c>
      <c r="I3449" s="78">
        <v>111.62772939301099</v>
      </c>
    </row>
    <row r="3450" spans="1:9" x14ac:dyDescent="0.35">
      <c r="A3450" s="61" t="s">
        <v>3993</v>
      </c>
      <c r="B3450" s="72" t="s">
        <v>5424</v>
      </c>
      <c r="C3450" s="73">
        <v>-1.6517349825771099</v>
      </c>
      <c r="D3450" s="74">
        <v>1.98278480748051E-3</v>
      </c>
      <c r="E3450" s="75">
        <v>8.1041547727910192E-3</v>
      </c>
      <c r="F3450" s="76">
        <v>26.6666666666667</v>
      </c>
      <c r="G3450" s="73">
        <v>8.3658833638345005</v>
      </c>
      <c r="H3450" s="77">
        <v>4.5397856706381399</v>
      </c>
      <c r="I3450" s="78">
        <v>11.0988102875462</v>
      </c>
    </row>
    <row r="3451" spans="1:9" x14ac:dyDescent="0.35">
      <c r="A3451" s="61" t="s">
        <v>3994</v>
      </c>
      <c r="B3451" s="72" t="s">
        <v>5424</v>
      </c>
      <c r="C3451" s="73">
        <v>-1.65295186477092</v>
      </c>
      <c r="D3451" s="74">
        <v>4.1510278376194499E-5</v>
      </c>
      <c r="E3451" s="75">
        <v>2.6849797028492698E-4</v>
      </c>
      <c r="F3451" s="76">
        <v>14.285714285714301</v>
      </c>
      <c r="G3451" s="73">
        <v>58.080907472964299</v>
      </c>
      <c r="H3451" s="77">
        <v>25.052748503260801</v>
      </c>
      <c r="I3451" s="78">
        <v>81.672449594181103</v>
      </c>
    </row>
    <row r="3452" spans="1:9" x14ac:dyDescent="0.35">
      <c r="A3452" s="61" t="s">
        <v>3995</v>
      </c>
      <c r="B3452" s="72" t="s">
        <v>5424</v>
      </c>
      <c r="C3452" s="73">
        <v>-1.6541545957022601</v>
      </c>
      <c r="D3452" s="74">
        <v>6.5792660615356501E-3</v>
      </c>
      <c r="E3452" s="75">
        <v>2.2584929711236101E-2</v>
      </c>
      <c r="F3452" s="76">
        <v>43.809523809523803</v>
      </c>
      <c r="G3452" s="73">
        <v>6.0308749643740898</v>
      </c>
      <c r="H3452" s="77">
        <v>1.9838586109998499</v>
      </c>
      <c r="I3452" s="78">
        <v>8.92160093106998</v>
      </c>
    </row>
    <row r="3453" spans="1:9" x14ac:dyDescent="0.35">
      <c r="A3453" s="61" t="s">
        <v>3996</v>
      </c>
      <c r="B3453" s="72" t="s">
        <v>5424</v>
      </c>
      <c r="C3453" s="73">
        <v>-1.65429720896823</v>
      </c>
      <c r="D3453" s="74">
        <v>8.1993300583592093E-3</v>
      </c>
      <c r="E3453" s="75">
        <v>2.71982510455786E-2</v>
      </c>
      <c r="F3453" s="76">
        <v>40</v>
      </c>
      <c r="G3453" s="73">
        <v>3.29385492107233</v>
      </c>
      <c r="H3453" s="77">
        <v>1.39039580312128</v>
      </c>
      <c r="I3453" s="78">
        <v>4.6534685767516404</v>
      </c>
    </row>
    <row r="3454" spans="1:9" x14ac:dyDescent="0.35">
      <c r="A3454" s="61" t="s">
        <v>3997</v>
      </c>
      <c r="B3454" s="72" t="s">
        <v>5424</v>
      </c>
      <c r="C3454" s="73">
        <v>-1.65477079628055</v>
      </c>
      <c r="D3454" s="74">
        <v>1.2258117677228901E-6</v>
      </c>
      <c r="E3454" s="75">
        <v>1.05805382376498E-5</v>
      </c>
      <c r="F3454" s="76">
        <v>7.6190476190476204</v>
      </c>
      <c r="G3454" s="73">
        <v>47.884635313011998</v>
      </c>
      <c r="H3454" s="77">
        <v>17.094078262483599</v>
      </c>
      <c r="I3454" s="78">
        <v>69.877890349103794</v>
      </c>
    </row>
    <row r="3455" spans="1:9" x14ac:dyDescent="0.35">
      <c r="A3455" s="61" t="s">
        <v>3998</v>
      </c>
      <c r="B3455" s="72" t="s">
        <v>5424</v>
      </c>
      <c r="C3455" s="73">
        <v>-1.65609686981648</v>
      </c>
      <c r="D3455" s="74">
        <v>4.7157095303335599E-4</v>
      </c>
      <c r="E3455" s="75">
        <v>2.3266976266506298E-3</v>
      </c>
      <c r="F3455" s="76">
        <v>25.238095238095202</v>
      </c>
      <c r="G3455" s="73">
        <v>17.7998615222916</v>
      </c>
      <c r="H3455" s="77">
        <v>6.7508120657023198</v>
      </c>
      <c r="I3455" s="78">
        <v>25.692039705569702</v>
      </c>
    </row>
    <row r="3456" spans="1:9" x14ac:dyDescent="0.35">
      <c r="A3456" s="61" t="s">
        <v>3999</v>
      </c>
      <c r="B3456" s="72" t="s">
        <v>5424</v>
      </c>
      <c r="C3456" s="73">
        <v>-1.6561095483399699</v>
      </c>
      <c r="D3456" s="74">
        <v>6.9296088400486603E-12</v>
      </c>
      <c r="E3456" s="75">
        <v>1.06822675697569E-10</v>
      </c>
      <c r="F3456" s="76">
        <v>3.3333333333333299</v>
      </c>
      <c r="G3456" s="73">
        <v>18.7924050512399</v>
      </c>
      <c r="H3456" s="77">
        <v>6.5906539711652901</v>
      </c>
      <c r="I3456" s="78">
        <v>27.5079415370075</v>
      </c>
    </row>
    <row r="3457" spans="1:9" x14ac:dyDescent="0.35">
      <c r="A3457" s="61" t="s">
        <v>4000</v>
      </c>
      <c r="B3457" s="72" t="s">
        <v>5424</v>
      </c>
      <c r="C3457" s="73">
        <v>-1.6565381162853801</v>
      </c>
      <c r="D3457" s="74">
        <v>5.5508282016007498E-3</v>
      </c>
      <c r="E3457" s="75">
        <v>1.95934987720588E-2</v>
      </c>
      <c r="F3457" s="76">
        <v>37.142857142857103</v>
      </c>
      <c r="G3457" s="73">
        <v>7.15200961863657</v>
      </c>
      <c r="H3457" s="77">
        <v>2.3675104339312698</v>
      </c>
      <c r="I3457" s="78">
        <v>10.5695090362832</v>
      </c>
    </row>
    <row r="3458" spans="1:9" x14ac:dyDescent="0.35">
      <c r="A3458" s="61" t="s">
        <v>4001</v>
      </c>
      <c r="B3458" s="72" t="s">
        <v>5424</v>
      </c>
      <c r="C3458" s="73">
        <v>-1.65656288862103</v>
      </c>
      <c r="D3458" s="74">
        <v>9.0079639490426501E-13</v>
      </c>
      <c r="E3458" s="75">
        <v>1.5632760099421399E-11</v>
      </c>
      <c r="F3458" s="76">
        <v>0</v>
      </c>
      <c r="G3458" s="73">
        <v>403.32938001379398</v>
      </c>
      <c r="H3458" s="77">
        <v>151.54951127360499</v>
      </c>
      <c r="I3458" s="78">
        <v>583.17214339964403</v>
      </c>
    </row>
    <row r="3459" spans="1:9" x14ac:dyDescent="0.35">
      <c r="A3459" s="61" t="s">
        <v>4002</v>
      </c>
      <c r="B3459" s="72" t="s">
        <v>5424</v>
      </c>
      <c r="C3459" s="73">
        <v>-1.656595138595</v>
      </c>
      <c r="D3459" s="74">
        <v>1.5923137467829098E-5</v>
      </c>
      <c r="E3459" s="75">
        <v>1.11590572231275E-4</v>
      </c>
      <c r="F3459" s="76">
        <v>10.952380952380899</v>
      </c>
      <c r="G3459" s="73">
        <v>65.131485039915901</v>
      </c>
      <c r="H3459" s="77">
        <v>25.231044987120601</v>
      </c>
      <c r="I3459" s="78">
        <v>93.631799363341202</v>
      </c>
    </row>
    <row r="3460" spans="1:9" x14ac:dyDescent="0.35">
      <c r="A3460" s="61" t="s">
        <v>4003</v>
      </c>
      <c r="B3460" s="72" t="s">
        <v>5424</v>
      </c>
      <c r="C3460" s="73">
        <v>-1.6583275439004199</v>
      </c>
      <c r="D3460" s="74">
        <v>2.88268706837759E-4</v>
      </c>
      <c r="E3460" s="75">
        <v>1.4968777735225999E-3</v>
      </c>
      <c r="F3460" s="76">
        <v>12.8571428571429</v>
      </c>
      <c r="G3460" s="73">
        <v>20.6036285303116</v>
      </c>
      <c r="H3460" s="77">
        <v>8.7413376545116499</v>
      </c>
      <c r="I3460" s="78">
        <v>29.0766934415973</v>
      </c>
    </row>
    <row r="3461" spans="1:9" x14ac:dyDescent="0.35">
      <c r="A3461" s="61" t="s">
        <v>4004</v>
      </c>
      <c r="B3461" s="72" t="s">
        <v>5424</v>
      </c>
      <c r="C3461" s="73">
        <v>-1.6584084410906701</v>
      </c>
      <c r="D3461" s="74">
        <v>9.9922761888990796E-4</v>
      </c>
      <c r="E3461" s="75">
        <v>4.4822566331346701E-3</v>
      </c>
      <c r="F3461" s="76">
        <v>28.571428571428601</v>
      </c>
      <c r="G3461" s="73">
        <v>76.107297146352096</v>
      </c>
      <c r="H3461" s="77">
        <v>26.140955063233701</v>
      </c>
      <c r="I3461" s="78">
        <v>111.797541491437</v>
      </c>
    </row>
    <row r="3462" spans="1:9" x14ac:dyDescent="0.35">
      <c r="A3462" s="61" t="s">
        <v>4005</v>
      </c>
      <c r="B3462" s="72" t="s">
        <v>5424</v>
      </c>
      <c r="C3462" s="73">
        <v>-1.6594781547853401</v>
      </c>
      <c r="D3462" s="74">
        <v>3.9167593785216399E-3</v>
      </c>
      <c r="E3462" s="75">
        <v>1.45885675870897E-2</v>
      </c>
      <c r="F3462" s="76">
        <v>36.190476190476197</v>
      </c>
      <c r="G3462" s="73">
        <v>35.003756972523703</v>
      </c>
      <c r="H3462" s="77">
        <v>29.508243468506301</v>
      </c>
      <c r="I3462" s="78">
        <v>38.929123761107597</v>
      </c>
    </row>
    <row r="3463" spans="1:9" x14ac:dyDescent="0.35">
      <c r="A3463" s="61" t="s">
        <v>4006</v>
      </c>
      <c r="B3463" s="72" t="s">
        <v>5424</v>
      </c>
      <c r="C3463" s="73">
        <v>-1.6597560173449299</v>
      </c>
      <c r="D3463" s="74">
        <v>3.9839820901257204E-6</v>
      </c>
      <c r="E3463" s="75">
        <v>3.1548082426849502E-5</v>
      </c>
      <c r="F3463" s="76">
        <v>23.3333333333333</v>
      </c>
      <c r="G3463" s="73">
        <v>97.810152339484205</v>
      </c>
      <c r="H3463" s="77">
        <v>35.639595809080198</v>
      </c>
      <c r="I3463" s="78">
        <v>142.21769271834401</v>
      </c>
    </row>
    <row r="3464" spans="1:9" x14ac:dyDescent="0.35">
      <c r="A3464" s="61" t="s">
        <v>4007</v>
      </c>
      <c r="B3464" s="72" t="s">
        <v>5424</v>
      </c>
      <c r="C3464" s="73">
        <v>-1.6599322657939199</v>
      </c>
      <c r="D3464" s="74">
        <v>6.9225035392175602E-5</v>
      </c>
      <c r="E3464" s="75">
        <v>4.28011323339271E-4</v>
      </c>
      <c r="F3464" s="76">
        <v>17.619047619047599</v>
      </c>
      <c r="G3464" s="73">
        <v>15.9946628758271</v>
      </c>
      <c r="H3464" s="77">
        <v>6.21845109249342</v>
      </c>
      <c r="I3464" s="78">
        <v>22.977671292494001</v>
      </c>
    </row>
    <row r="3465" spans="1:9" x14ac:dyDescent="0.35">
      <c r="A3465" s="61" t="s">
        <v>482</v>
      </c>
      <c r="B3465" s="72" t="s">
        <v>5424</v>
      </c>
      <c r="C3465" s="73">
        <v>-1.6614500782567601</v>
      </c>
      <c r="D3465" s="74">
        <v>1.5508032930355501E-2</v>
      </c>
      <c r="E3465" s="75">
        <v>4.63080740780085E-2</v>
      </c>
      <c r="F3465" s="76">
        <v>22.380952380952401</v>
      </c>
      <c r="G3465" s="73">
        <v>4.9415902100411699</v>
      </c>
      <c r="H3465" s="77">
        <v>1.6957791004617899</v>
      </c>
      <c r="I3465" s="78">
        <v>7.2600267168835799</v>
      </c>
    </row>
    <row r="3466" spans="1:9" x14ac:dyDescent="0.35">
      <c r="A3466" s="61" t="s">
        <v>4008</v>
      </c>
      <c r="B3466" s="72" t="s">
        <v>5424</v>
      </c>
      <c r="C3466" s="73">
        <v>-1.66212186061741</v>
      </c>
      <c r="D3466" s="74">
        <v>4.2322541957291699E-4</v>
      </c>
      <c r="E3466" s="75">
        <v>2.1156626529597001E-3</v>
      </c>
      <c r="F3466" s="76">
        <v>28.571428571428601</v>
      </c>
      <c r="G3466" s="73">
        <v>10.4511881766903</v>
      </c>
      <c r="H3466" s="77">
        <v>3.9734686774363501</v>
      </c>
      <c r="I3466" s="78">
        <v>15.0781306761574</v>
      </c>
    </row>
    <row r="3467" spans="1:9" x14ac:dyDescent="0.35">
      <c r="A3467" s="61" t="s">
        <v>4009</v>
      </c>
      <c r="B3467" s="72" t="s">
        <v>5424</v>
      </c>
      <c r="C3467" s="73">
        <v>-1.6621685379857101</v>
      </c>
      <c r="D3467" s="74">
        <v>2.31193111971988E-3</v>
      </c>
      <c r="E3467" s="75">
        <v>9.2421450049179205E-3</v>
      </c>
      <c r="F3467" s="76">
        <v>25.714285714285701</v>
      </c>
      <c r="G3467" s="73">
        <v>8.8708746821295392</v>
      </c>
      <c r="H3467" s="77">
        <v>3.6951657605758599</v>
      </c>
      <c r="I3467" s="78">
        <v>12.5678096260965</v>
      </c>
    </row>
    <row r="3468" spans="1:9" x14ac:dyDescent="0.35">
      <c r="A3468" s="61" t="s">
        <v>4010</v>
      </c>
      <c r="B3468" s="72" t="s">
        <v>5424</v>
      </c>
      <c r="C3468" s="73">
        <v>-1.6621700893745399</v>
      </c>
      <c r="D3468" s="74">
        <v>4.8901010943194897E-3</v>
      </c>
      <c r="E3468" s="75">
        <v>1.7567533919478601E-2</v>
      </c>
      <c r="F3468" s="76">
        <v>32.380952380952401</v>
      </c>
      <c r="G3468" s="73">
        <v>17.719933643974901</v>
      </c>
      <c r="H3468" s="77">
        <v>6.0624236870055501</v>
      </c>
      <c r="I3468" s="78">
        <v>26.0467264703815</v>
      </c>
    </row>
    <row r="3469" spans="1:9" x14ac:dyDescent="0.35">
      <c r="A3469" s="61" t="s">
        <v>4011</v>
      </c>
      <c r="B3469" s="72" t="s">
        <v>5424</v>
      </c>
      <c r="C3469" s="73">
        <v>-1.6630581737035099</v>
      </c>
      <c r="D3469" s="74">
        <v>4.5327565240536804E-3</v>
      </c>
      <c r="E3469" s="75">
        <v>1.64721493068971E-2</v>
      </c>
      <c r="F3469" s="76">
        <v>31.428571428571399</v>
      </c>
      <c r="G3469" s="73">
        <v>5.9079749931031298</v>
      </c>
      <c r="H3469" s="77">
        <v>2.1310862201228198</v>
      </c>
      <c r="I3469" s="78">
        <v>8.6057526880890602</v>
      </c>
    </row>
    <row r="3470" spans="1:9" x14ac:dyDescent="0.35">
      <c r="A3470" s="61" t="s">
        <v>4012</v>
      </c>
      <c r="B3470" s="72" t="s">
        <v>5424</v>
      </c>
      <c r="C3470" s="73">
        <v>-1.66311076367829</v>
      </c>
      <c r="D3470" s="74">
        <v>6.8702862462636902E-6</v>
      </c>
      <c r="E3470" s="75">
        <v>5.2008095427158601E-5</v>
      </c>
      <c r="F3470" s="76">
        <v>20</v>
      </c>
      <c r="G3470" s="73">
        <v>30.673594010919999</v>
      </c>
      <c r="H3470" s="77">
        <v>12.667924837097701</v>
      </c>
      <c r="I3470" s="78">
        <v>43.534786277936</v>
      </c>
    </row>
    <row r="3471" spans="1:9" x14ac:dyDescent="0.35">
      <c r="A3471" s="61" t="s">
        <v>188</v>
      </c>
      <c r="B3471" s="72" t="s">
        <v>5424</v>
      </c>
      <c r="C3471" s="73">
        <v>-1.66702030951194</v>
      </c>
      <c r="D3471" s="74">
        <v>1.82085769992262E-3</v>
      </c>
      <c r="E3471" s="75">
        <v>7.53528234165115E-3</v>
      </c>
      <c r="F3471" s="76">
        <v>29.523809523809501</v>
      </c>
      <c r="G3471" s="73">
        <v>5.0204297471841901</v>
      </c>
      <c r="H3471" s="77">
        <v>1.9620535395657599</v>
      </c>
      <c r="I3471" s="78">
        <v>7.2049841811973501</v>
      </c>
    </row>
    <row r="3472" spans="1:9" x14ac:dyDescent="0.35">
      <c r="A3472" s="61" t="s">
        <v>4013</v>
      </c>
      <c r="B3472" s="72" t="s">
        <v>5424</v>
      </c>
      <c r="C3472" s="73">
        <v>-1.66765492028301</v>
      </c>
      <c r="D3472" s="74">
        <v>8.2573778993860595E-4</v>
      </c>
      <c r="E3472" s="75">
        <v>3.80905525834718E-3</v>
      </c>
      <c r="F3472" s="76">
        <v>29.047619047619001</v>
      </c>
      <c r="G3472" s="73">
        <v>2.04171856467446</v>
      </c>
      <c r="H3472" s="77">
        <v>0.63396611943775305</v>
      </c>
      <c r="I3472" s="78">
        <v>3.04725602555783</v>
      </c>
    </row>
    <row r="3473" spans="1:9" x14ac:dyDescent="0.35">
      <c r="A3473" s="61" t="s">
        <v>4014</v>
      </c>
      <c r="B3473" s="72" t="s">
        <v>5424</v>
      </c>
      <c r="C3473" s="73">
        <v>-1.66788733832571</v>
      </c>
      <c r="D3473" s="74">
        <v>1.01333147545911E-13</v>
      </c>
      <c r="E3473" s="75">
        <v>2.1149957404742799E-12</v>
      </c>
      <c r="F3473" s="76">
        <v>3.3333333333333299</v>
      </c>
      <c r="G3473" s="73">
        <v>55.734315550163402</v>
      </c>
      <c r="H3473" s="77">
        <v>19.734323008059398</v>
      </c>
      <c r="I3473" s="78">
        <v>81.448595937380603</v>
      </c>
    </row>
    <row r="3474" spans="1:9" x14ac:dyDescent="0.35">
      <c r="A3474" s="61" t="s">
        <v>4015</v>
      </c>
      <c r="B3474" s="72" t="s">
        <v>5424</v>
      </c>
      <c r="C3474" s="73">
        <v>-1.6682644675704399</v>
      </c>
      <c r="D3474" s="74">
        <v>2.43279969494544E-3</v>
      </c>
      <c r="E3474" s="75">
        <v>9.6638419972969094E-3</v>
      </c>
      <c r="F3474" s="76">
        <v>16.6666666666667</v>
      </c>
      <c r="G3474" s="73">
        <v>4.0533551782370099</v>
      </c>
      <c r="H3474" s="77">
        <v>1.70893409337297</v>
      </c>
      <c r="I3474" s="78">
        <v>5.7279416674256103</v>
      </c>
    </row>
    <row r="3475" spans="1:9" x14ac:dyDescent="0.35">
      <c r="A3475" s="61" t="s">
        <v>4016</v>
      </c>
      <c r="B3475" s="72" t="s">
        <v>5424</v>
      </c>
      <c r="C3475" s="73">
        <v>-1.66846126902147</v>
      </c>
      <c r="D3475" s="74">
        <v>1.2231229067591999E-3</v>
      </c>
      <c r="E3475" s="75">
        <v>5.3342562192578496E-3</v>
      </c>
      <c r="F3475" s="76">
        <v>27.142857142857199</v>
      </c>
      <c r="G3475" s="73">
        <v>15.2166273224876</v>
      </c>
      <c r="H3475" s="77">
        <v>6.7832325751803904</v>
      </c>
      <c r="I3475" s="78">
        <v>21.240480713421402</v>
      </c>
    </row>
    <row r="3476" spans="1:9" x14ac:dyDescent="0.35">
      <c r="A3476" s="61" t="s">
        <v>4017</v>
      </c>
      <c r="B3476" s="72" t="s">
        <v>5424</v>
      </c>
      <c r="C3476" s="73">
        <v>-1.6691595667136201</v>
      </c>
      <c r="D3476" s="74">
        <v>7.2117786737292697E-3</v>
      </c>
      <c r="E3476" s="75">
        <v>2.4436018647682599E-2</v>
      </c>
      <c r="F3476" s="76">
        <v>19.523809523809501</v>
      </c>
      <c r="G3476" s="73">
        <v>130.22070829951801</v>
      </c>
      <c r="H3476" s="77">
        <v>48.917427897281698</v>
      </c>
      <c r="I3476" s="78">
        <v>188.29448001540101</v>
      </c>
    </row>
    <row r="3477" spans="1:9" x14ac:dyDescent="0.35">
      <c r="A3477" s="61" t="s">
        <v>4018</v>
      </c>
      <c r="B3477" s="72" t="s">
        <v>5424</v>
      </c>
      <c r="C3477" s="73">
        <v>-1.66954480945118</v>
      </c>
      <c r="D3477" s="74">
        <v>4.3481672145307098E-4</v>
      </c>
      <c r="E3477" s="75">
        <v>2.1635159698515601E-3</v>
      </c>
      <c r="F3477" s="76">
        <v>24.285714285714299</v>
      </c>
      <c r="G3477" s="73">
        <v>13.3114846007508</v>
      </c>
      <c r="H3477" s="77">
        <v>5.7603538932413398</v>
      </c>
      <c r="I3477" s="78">
        <v>18.705149391829</v>
      </c>
    </row>
    <row r="3478" spans="1:9" x14ac:dyDescent="0.35">
      <c r="A3478" s="61" t="s">
        <v>4019</v>
      </c>
      <c r="B3478" s="72" t="s">
        <v>5424</v>
      </c>
      <c r="C3478" s="73">
        <v>-1.66970502907607</v>
      </c>
      <c r="D3478" s="74">
        <v>8.5506847320524597E-3</v>
      </c>
      <c r="E3478" s="75">
        <v>2.81383468489666E-2</v>
      </c>
      <c r="F3478" s="76">
        <v>29.523809523809501</v>
      </c>
      <c r="G3478" s="73">
        <v>5.2474999142285803</v>
      </c>
      <c r="H3478" s="77">
        <v>2.1452283955009102</v>
      </c>
      <c r="I3478" s="78">
        <v>7.4634081418912004</v>
      </c>
    </row>
    <row r="3479" spans="1:9" x14ac:dyDescent="0.35">
      <c r="A3479" s="61" t="s">
        <v>4020</v>
      </c>
      <c r="B3479" s="72" t="s">
        <v>5424</v>
      </c>
      <c r="C3479" s="73">
        <v>-1.6717268032760899</v>
      </c>
      <c r="D3479" s="74">
        <v>5.8200814103150404E-4</v>
      </c>
      <c r="E3479" s="75">
        <v>2.80104868931195E-3</v>
      </c>
      <c r="F3479" s="76">
        <v>31.904761904761902</v>
      </c>
      <c r="G3479" s="73">
        <v>23.8130619283987</v>
      </c>
      <c r="H3479" s="77">
        <v>8.2858540909909095</v>
      </c>
      <c r="I3479" s="78">
        <v>34.903924669404198</v>
      </c>
    </row>
    <row r="3480" spans="1:9" x14ac:dyDescent="0.35">
      <c r="A3480" s="61" t="s">
        <v>136</v>
      </c>
      <c r="B3480" s="72" t="s">
        <v>5424</v>
      </c>
      <c r="C3480" s="73">
        <v>-1.6728748353403</v>
      </c>
      <c r="D3480" s="74">
        <v>1.38571176538428E-2</v>
      </c>
      <c r="E3480" s="75">
        <v>4.2209643820150598E-2</v>
      </c>
      <c r="F3480" s="76">
        <v>35.714285714285701</v>
      </c>
      <c r="G3480" s="73">
        <v>3.7241988399734001</v>
      </c>
      <c r="H3480" s="77">
        <v>1.5120948286014599</v>
      </c>
      <c r="I3480" s="78">
        <v>5.3042731338104998</v>
      </c>
    </row>
    <row r="3481" spans="1:9" x14ac:dyDescent="0.35">
      <c r="A3481" s="61" t="s">
        <v>4021</v>
      </c>
      <c r="B3481" s="72" t="s">
        <v>5424</v>
      </c>
      <c r="C3481" s="73">
        <v>-1.6731010878527599</v>
      </c>
      <c r="D3481" s="74">
        <v>2.7849929782074899E-3</v>
      </c>
      <c r="E3481" s="75">
        <v>1.0849980127414701E-2</v>
      </c>
      <c r="F3481" s="76">
        <v>48.571428571428598</v>
      </c>
      <c r="G3481" s="73">
        <v>5.0665377288442999</v>
      </c>
      <c r="H3481" s="77">
        <v>1.7345236873788299</v>
      </c>
      <c r="I3481" s="78">
        <v>7.4465477584624997</v>
      </c>
    </row>
    <row r="3482" spans="1:9" x14ac:dyDescent="0.35">
      <c r="A3482" s="61" t="s">
        <v>4022</v>
      </c>
      <c r="B3482" s="72" t="s">
        <v>5424</v>
      </c>
      <c r="C3482" s="73">
        <v>-1.6751406132695299</v>
      </c>
      <c r="D3482" s="74">
        <v>2.3380957579761002E-11</v>
      </c>
      <c r="E3482" s="75">
        <v>3.4218829563118501E-10</v>
      </c>
      <c r="F3482" s="76">
        <v>3.3333333333333299</v>
      </c>
      <c r="G3482" s="73">
        <v>46.700151541829399</v>
      </c>
      <c r="H3482" s="77">
        <v>16.759133984199899</v>
      </c>
      <c r="I3482" s="78">
        <v>68.086592654421906</v>
      </c>
    </row>
    <row r="3483" spans="1:9" x14ac:dyDescent="0.35">
      <c r="A3483" s="61" t="s">
        <v>4023</v>
      </c>
      <c r="B3483" s="72" t="s">
        <v>5424</v>
      </c>
      <c r="C3483" s="73">
        <v>-1.67589721834087</v>
      </c>
      <c r="D3483" s="74">
        <v>1.0400667464436599E-2</v>
      </c>
      <c r="E3483" s="75">
        <v>3.3137010293670097E-2</v>
      </c>
      <c r="F3483" s="76">
        <v>35.238095238095198</v>
      </c>
      <c r="G3483" s="73">
        <v>13.2199280872412</v>
      </c>
      <c r="H3483" s="77">
        <v>4.9764548313900798</v>
      </c>
      <c r="I3483" s="78">
        <v>19.108123269991999</v>
      </c>
    </row>
    <row r="3484" spans="1:9" x14ac:dyDescent="0.35">
      <c r="A3484" s="61" t="s">
        <v>4024</v>
      </c>
      <c r="B3484" s="72" t="s">
        <v>5424</v>
      </c>
      <c r="C3484" s="73">
        <v>-1.67751547122305</v>
      </c>
      <c r="D3484" s="74">
        <v>1.22694732555824E-2</v>
      </c>
      <c r="E3484" s="75">
        <v>3.8137508050147997E-2</v>
      </c>
      <c r="F3484" s="76">
        <v>30</v>
      </c>
      <c r="G3484" s="73">
        <v>4.9203298711958201</v>
      </c>
      <c r="H3484" s="77">
        <v>1.51707798856073</v>
      </c>
      <c r="I3484" s="78">
        <v>7.3512240730780301</v>
      </c>
    </row>
    <row r="3485" spans="1:9" x14ac:dyDescent="0.35">
      <c r="A3485" s="61" t="s">
        <v>4025</v>
      </c>
      <c r="B3485" s="72" t="s">
        <v>5424</v>
      </c>
      <c r="C3485" s="73">
        <v>-1.67801402880201</v>
      </c>
      <c r="D3485" s="74">
        <v>7.2154026010560401E-3</v>
      </c>
      <c r="E3485" s="75">
        <v>2.4437146987702999E-2</v>
      </c>
      <c r="F3485" s="76">
        <v>21.428571428571399</v>
      </c>
      <c r="G3485" s="73">
        <v>7.8063043619824599</v>
      </c>
      <c r="H3485" s="77">
        <v>2.6827966980939602</v>
      </c>
      <c r="I3485" s="78">
        <v>11.465952693331401</v>
      </c>
    </row>
    <row r="3486" spans="1:9" x14ac:dyDescent="0.35">
      <c r="A3486" s="61" t="s">
        <v>4026</v>
      </c>
      <c r="B3486" s="72" t="s">
        <v>5424</v>
      </c>
      <c r="C3486" s="73">
        <v>-1.67812279443627</v>
      </c>
      <c r="D3486" s="74">
        <v>3.2187638280352401E-3</v>
      </c>
      <c r="E3486" s="75">
        <v>1.23031457332977E-2</v>
      </c>
      <c r="F3486" s="76">
        <v>37.142857142857103</v>
      </c>
      <c r="G3486" s="73">
        <v>9.9442233529532391</v>
      </c>
      <c r="H3486" s="77">
        <v>3.85084273533599</v>
      </c>
      <c r="I3486" s="78">
        <v>14.296638079822699</v>
      </c>
    </row>
    <row r="3487" spans="1:9" x14ac:dyDescent="0.35">
      <c r="A3487" s="61" t="s">
        <v>605</v>
      </c>
      <c r="B3487" s="72" t="s">
        <v>5424</v>
      </c>
      <c r="C3487" s="73">
        <v>-1.6786880490964899</v>
      </c>
      <c r="D3487" s="74">
        <v>3.36286267195492E-3</v>
      </c>
      <c r="E3487" s="75">
        <v>1.27842104622764E-2</v>
      </c>
      <c r="F3487" s="76">
        <v>33.3333333333333</v>
      </c>
      <c r="G3487" s="73">
        <v>1.2665770971343799</v>
      </c>
      <c r="H3487" s="77">
        <v>0.65341831266243999</v>
      </c>
      <c r="I3487" s="78">
        <v>1.70454765747149</v>
      </c>
    </row>
    <row r="3488" spans="1:9" x14ac:dyDescent="0.35">
      <c r="A3488" s="61" t="s">
        <v>4027</v>
      </c>
      <c r="B3488" s="72" t="s">
        <v>5424</v>
      </c>
      <c r="C3488" s="73">
        <v>-1.6789527812301399</v>
      </c>
      <c r="D3488" s="74">
        <v>1.54921275418311E-2</v>
      </c>
      <c r="E3488" s="75">
        <v>4.6283334307215103E-2</v>
      </c>
      <c r="F3488" s="76">
        <v>25.714285714285701</v>
      </c>
      <c r="G3488" s="73">
        <v>3.20964090526549</v>
      </c>
      <c r="H3488" s="77">
        <v>1.4491382264620301</v>
      </c>
      <c r="I3488" s="78">
        <v>4.4671428186965398</v>
      </c>
    </row>
    <row r="3489" spans="1:9" x14ac:dyDescent="0.35">
      <c r="A3489" s="61" t="s">
        <v>4028</v>
      </c>
      <c r="B3489" s="72" t="s">
        <v>5424</v>
      </c>
      <c r="C3489" s="73">
        <v>-1.67936029177577</v>
      </c>
      <c r="D3489" s="74">
        <v>1.4024619446927099E-3</v>
      </c>
      <c r="E3489" s="75">
        <v>6.0241063399919604E-3</v>
      </c>
      <c r="F3489" s="76">
        <v>35.238095238095198</v>
      </c>
      <c r="G3489" s="73">
        <v>9.7338099247992709</v>
      </c>
      <c r="H3489" s="77">
        <v>3.5318482229484802</v>
      </c>
      <c r="I3489" s="78">
        <v>14.1637825689784</v>
      </c>
    </row>
    <row r="3490" spans="1:9" x14ac:dyDescent="0.35">
      <c r="A3490" s="61" t="s">
        <v>4029</v>
      </c>
      <c r="B3490" s="72" t="s">
        <v>5424</v>
      </c>
      <c r="C3490" s="73">
        <v>-1.6795234308492999</v>
      </c>
      <c r="D3490" s="74">
        <v>1.30214917295757E-2</v>
      </c>
      <c r="E3490" s="75">
        <v>4.0114340699587199E-2</v>
      </c>
      <c r="F3490" s="76">
        <v>37.619047619047599</v>
      </c>
      <c r="G3490" s="73">
        <v>28.200232161526099</v>
      </c>
      <c r="H3490" s="77">
        <v>10.357352880774</v>
      </c>
      <c r="I3490" s="78">
        <v>40.945145933491901</v>
      </c>
    </row>
    <row r="3491" spans="1:9" x14ac:dyDescent="0.35">
      <c r="A3491" s="61" t="s">
        <v>4030</v>
      </c>
      <c r="B3491" s="72" t="s">
        <v>5424</v>
      </c>
      <c r="C3491" s="73">
        <v>-1.67967871834321</v>
      </c>
      <c r="D3491" s="74">
        <v>3.3722605087558701E-3</v>
      </c>
      <c r="E3491" s="75">
        <v>1.28119180004255E-2</v>
      </c>
      <c r="F3491" s="76">
        <v>31.428571428571399</v>
      </c>
      <c r="G3491" s="73">
        <v>2.4748715921780402</v>
      </c>
      <c r="H3491" s="77">
        <v>0.93235119635147001</v>
      </c>
      <c r="I3491" s="78">
        <v>3.5766718749113098</v>
      </c>
    </row>
    <row r="3492" spans="1:9" x14ac:dyDescent="0.35">
      <c r="A3492" s="61" t="s">
        <v>4031</v>
      </c>
      <c r="B3492" s="72" t="s">
        <v>5424</v>
      </c>
      <c r="C3492" s="73">
        <v>-1.6799461845313199</v>
      </c>
      <c r="D3492" s="74">
        <v>7.2580595235166004E-14</v>
      </c>
      <c r="E3492" s="75">
        <v>1.5449661516120999E-12</v>
      </c>
      <c r="F3492" s="76">
        <v>0</v>
      </c>
      <c r="G3492" s="73">
        <v>26.3462498488962</v>
      </c>
      <c r="H3492" s="77">
        <v>9.8426823764259694</v>
      </c>
      <c r="I3492" s="78">
        <v>38.134512329232003</v>
      </c>
    </row>
    <row r="3493" spans="1:9" x14ac:dyDescent="0.35">
      <c r="A3493" s="61" t="s">
        <v>4032</v>
      </c>
      <c r="B3493" s="72" t="s">
        <v>5424</v>
      </c>
      <c r="C3493" s="73">
        <v>-1.6804082577492301</v>
      </c>
      <c r="D3493" s="74">
        <v>6.6224525635535296E-4</v>
      </c>
      <c r="E3493" s="75">
        <v>3.13504048221639E-3</v>
      </c>
      <c r="F3493" s="76">
        <v>25.238095238095202</v>
      </c>
      <c r="G3493" s="73">
        <v>45.691110488255198</v>
      </c>
      <c r="H3493" s="77">
        <v>17.374389087927</v>
      </c>
      <c r="I3493" s="78">
        <v>65.917340059918203</v>
      </c>
    </row>
    <row r="3494" spans="1:9" x14ac:dyDescent="0.35">
      <c r="A3494" s="61" t="s">
        <v>4033</v>
      </c>
      <c r="B3494" s="72" t="s">
        <v>5424</v>
      </c>
      <c r="C3494" s="73">
        <v>-1.6804323027647901</v>
      </c>
      <c r="D3494" s="74">
        <v>2.1607891741303601E-3</v>
      </c>
      <c r="E3494" s="75">
        <v>8.7105618455374408E-3</v>
      </c>
      <c r="F3494" s="76">
        <v>27.619047619047599</v>
      </c>
      <c r="G3494" s="73">
        <v>9.9093933566811003</v>
      </c>
      <c r="H3494" s="77">
        <v>4.8080330158407198</v>
      </c>
      <c r="I3494" s="78">
        <v>13.5532221715671</v>
      </c>
    </row>
    <row r="3495" spans="1:9" x14ac:dyDescent="0.35">
      <c r="A3495" s="61" t="s">
        <v>4034</v>
      </c>
      <c r="B3495" s="72" t="s">
        <v>5424</v>
      </c>
      <c r="C3495" s="73">
        <v>-1.68052179813589</v>
      </c>
      <c r="D3495" s="74">
        <v>4.6261913522709902E-6</v>
      </c>
      <c r="E3495" s="75">
        <v>3.61001424538457E-5</v>
      </c>
      <c r="F3495" s="76">
        <v>16.6666666666667</v>
      </c>
      <c r="G3495" s="73">
        <v>24.4896600114613</v>
      </c>
      <c r="H3495" s="77">
        <v>8.83809534056366</v>
      </c>
      <c r="I3495" s="78">
        <v>35.669349062102498</v>
      </c>
    </row>
    <row r="3496" spans="1:9" x14ac:dyDescent="0.35">
      <c r="A3496" s="61" t="s">
        <v>4035</v>
      </c>
      <c r="B3496" s="72" t="s">
        <v>5424</v>
      </c>
      <c r="C3496" s="73">
        <v>-1.6841249306180499</v>
      </c>
      <c r="D3496" s="74">
        <v>1.4963929708885801E-5</v>
      </c>
      <c r="E3496" s="75">
        <v>1.0523263729278601E-4</v>
      </c>
      <c r="F3496" s="76">
        <v>13.3333333333333</v>
      </c>
      <c r="G3496" s="73">
        <v>22.852849082283999</v>
      </c>
      <c r="H3496" s="77">
        <v>7.9530845100397798</v>
      </c>
      <c r="I3496" s="78">
        <v>33.495538062458401</v>
      </c>
    </row>
    <row r="3497" spans="1:9" x14ac:dyDescent="0.35">
      <c r="A3497" s="61" t="s">
        <v>4036</v>
      </c>
      <c r="B3497" s="72" t="s">
        <v>5424</v>
      </c>
      <c r="C3497" s="73">
        <v>-1.6853619333887899</v>
      </c>
      <c r="D3497" s="74">
        <v>8.4272421770210603E-5</v>
      </c>
      <c r="E3497" s="75">
        <v>5.0929611843283896E-4</v>
      </c>
      <c r="F3497" s="76">
        <v>26.6666666666667</v>
      </c>
      <c r="G3497" s="73">
        <v>22.8467127361093</v>
      </c>
      <c r="H3497" s="77">
        <v>7.3741469910172199</v>
      </c>
      <c r="I3497" s="78">
        <v>33.898545411175199</v>
      </c>
    </row>
    <row r="3498" spans="1:9" x14ac:dyDescent="0.35">
      <c r="A3498" s="61" t="s">
        <v>4037</v>
      </c>
      <c r="B3498" s="72" t="s">
        <v>5424</v>
      </c>
      <c r="C3498" s="73">
        <v>-1.6854105880227801</v>
      </c>
      <c r="D3498" s="74">
        <v>4.26011853923937E-4</v>
      </c>
      <c r="E3498" s="75">
        <v>2.1272573281304599E-3</v>
      </c>
      <c r="F3498" s="76">
        <v>31.904761904761902</v>
      </c>
      <c r="G3498" s="73">
        <v>13.6927669280819</v>
      </c>
      <c r="H3498" s="77">
        <v>5.5435032515909297</v>
      </c>
      <c r="I3498" s="78">
        <v>19.513669554146901</v>
      </c>
    </row>
    <row r="3499" spans="1:9" x14ac:dyDescent="0.35">
      <c r="A3499" s="61" t="s">
        <v>4038</v>
      </c>
      <c r="B3499" s="72" t="s">
        <v>5424</v>
      </c>
      <c r="C3499" s="73">
        <v>-1.68593159289421</v>
      </c>
      <c r="D3499" s="74">
        <v>1.6587389324584699E-3</v>
      </c>
      <c r="E3499" s="75">
        <v>6.9496779578877097E-3</v>
      </c>
      <c r="F3499" s="76">
        <v>36.190476190476197</v>
      </c>
      <c r="G3499" s="73">
        <v>12.796889295446199</v>
      </c>
      <c r="H3499" s="77">
        <v>4.46793996817925</v>
      </c>
      <c r="I3499" s="78">
        <v>18.746138814922499</v>
      </c>
    </row>
    <row r="3500" spans="1:9" x14ac:dyDescent="0.35">
      <c r="A3500" s="61" t="s">
        <v>4039</v>
      </c>
      <c r="B3500" s="72" t="s">
        <v>5424</v>
      </c>
      <c r="C3500" s="73">
        <v>-1.6864083603875</v>
      </c>
      <c r="D3500" s="74">
        <v>9.3981083546975199E-5</v>
      </c>
      <c r="E3500" s="75">
        <v>5.6108431301095504E-4</v>
      </c>
      <c r="F3500" s="76">
        <v>24.285714285714299</v>
      </c>
      <c r="G3500" s="73">
        <v>25.096386666818201</v>
      </c>
      <c r="H3500" s="77">
        <v>8.3665499577425404</v>
      </c>
      <c r="I3500" s="78">
        <v>37.046270030443601</v>
      </c>
    </row>
    <row r="3501" spans="1:9" x14ac:dyDescent="0.35">
      <c r="A3501" s="61" t="s">
        <v>4040</v>
      </c>
      <c r="B3501" s="72" t="s">
        <v>5424</v>
      </c>
      <c r="C3501" s="73">
        <v>-1.6868741443359001</v>
      </c>
      <c r="D3501" s="74">
        <v>5.5591696012157301E-3</v>
      </c>
      <c r="E3501" s="75">
        <v>1.9619141836868401E-2</v>
      </c>
      <c r="F3501" s="76">
        <v>29.047619047619001</v>
      </c>
      <c r="G3501" s="73">
        <v>3.08228960297805</v>
      </c>
      <c r="H3501" s="77">
        <v>0.87497413617985598</v>
      </c>
      <c r="I3501" s="78">
        <v>4.6589435078339001</v>
      </c>
    </row>
    <row r="3502" spans="1:9" x14ac:dyDescent="0.35">
      <c r="A3502" s="61" t="s">
        <v>4041</v>
      </c>
      <c r="B3502" s="72" t="s">
        <v>5424</v>
      </c>
      <c r="C3502" s="73">
        <v>-1.68939685431225</v>
      </c>
      <c r="D3502" s="74">
        <v>2.5116778150019101E-3</v>
      </c>
      <c r="E3502" s="75">
        <v>9.9295468577022903E-3</v>
      </c>
      <c r="F3502" s="76">
        <v>36.190476190476197</v>
      </c>
      <c r="G3502" s="73">
        <v>5.9650473372625799</v>
      </c>
      <c r="H3502" s="77">
        <v>1.95618918675569</v>
      </c>
      <c r="I3502" s="78">
        <v>8.8285174447675097</v>
      </c>
    </row>
    <row r="3503" spans="1:9" x14ac:dyDescent="0.35">
      <c r="A3503" s="61" t="s">
        <v>4042</v>
      </c>
      <c r="B3503" s="72" t="s">
        <v>5424</v>
      </c>
      <c r="C3503" s="73">
        <v>-1.6897965241602999</v>
      </c>
      <c r="D3503" s="74">
        <v>8.4681777857393207E-6</v>
      </c>
      <c r="E3503" s="75">
        <v>6.2850781032161305E-5</v>
      </c>
      <c r="F3503" s="76">
        <v>13.3333333333333</v>
      </c>
      <c r="G3503" s="73">
        <v>31.242089038818602</v>
      </c>
      <c r="H3503" s="77">
        <v>10.3164717769637</v>
      </c>
      <c r="I3503" s="78">
        <v>46.188958511572103</v>
      </c>
    </row>
    <row r="3504" spans="1:9" x14ac:dyDescent="0.35">
      <c r="A3504" s="61" t="s">
        <v>4043</v>
      </c>
      <c r="B3504" s="72" t="s">
        <v>5424</v>
      </c>
      <c r="C3504" s="73">
        <v>-1.6913439831657</v>
      </c>
      <c r="D3504" s="74">
        <v>5.5847307074111997E-4</v>
      </c>
      <c r="E3504" s="75">
        <v>2.7013373565102101E-3</v>
      </c>
      <c r="F3504" s="76">
        <v>30.952380952380999</v>
      </c>
      <c r="G3504" s="73">
        <v>66.829547201020802</v>
      </c>
      <c r="H3504" s="77">
        <v>23.610618080450099</v>
      </c>
      <c r="I3504" s="78">
        <v>97.700210858571296</v>
      </c>
    </row>
    <row r="3505" spans="1:9" x14ac:dyDescent="0.35">
      <c r="A3505" s="61" t="s">
        <v>4044</v>
      </c>
      <c r="B3505" s="72" t="s">
        <v>5424</v>
      </c>
      <c r="C3505" s="73">
        <v>-1.6915032694866501</v>
      </c>
      <c r="D3505" s="74">
        <v>4.2076484910214503E-6</v>
      </c>
      <c r="E3505" s="75">
        <v>3.3046363428837001E-5</v>
      </c>
      <c r="F3505" s="76">
        <v>16.6666666666667</v>
      </c>
      <c r="G3505" s="73">
        <v>20.735566050682099</v>
      </c>
      <c r="H3505" s="77">
        <v>8.1449627667844595</v>
      </c>
      <c r="I3505" s="78">
        <v>29.728854110609099</v>
      </c>
    </row>
    <row r="3506" spans="1:9" x14ac:dyDescent="0.35">
      <c r="A3506" s="61" t="s">
        <v>4045</v>
      </c>
      <c r="B3506" s="72" t="s">
        <v>5424</v>
      </c>
      <c r="C3506" s="73">
        <v>-1.69289749620005</v>
      </c>
      <c r="D3506" s="74">
        <v>2.8374659306236599E-15</v>
      </c>
      <c r="E3506" s="75">
        <v>7.2716549538528495E-14</v>
      </c>
      <c r="F3506" s="76">
        <v>0</v>
      </c>
      <c r="G3506" s="73">
        <v>39.008935968305302</v>
      </c>
      <c r="H3506" s="77">
        <v>13.6570239781958</v>
      </c>
      <c r="I3506" s="78">
        <v>57.117444532669303</v>
      </c>
    </row>
    <row r="3507" spans="1:9" x14ac:dyDescent="0.35">
      <c r="A3507" s="61" t="s">
        <v>4046</v>
      </c>
      <c r="B3507" s="72" t="s">
        <v>5424</v>
      </c>
      <c r="C3507" s="73">
        <v>-1.69322508942534</v>
      </c>
      <c r="D3507" s="74">
        <v>8.0641631235600002E-4</v>
      </c>
      <c r="E3507" s="75">
        <v>3.7322102177898601E-3</v>
      </c>
      <c r="F3507" s="76">
        <v>31.904761904761902</v>
      </c>
      <c r="G3507" s="73">
        <v>50.662386697455197</v>
      </c>
      <c r="H3507" s="77">
        <v>17.001789491864599</v>
      </c>
      <c r="I3507" s="78">
        <v>74.705670415734303</v>
      </c>
    </row>
    <row r="3508" spans="1:9" x14ac:dyDescent="0.35">
      <c r="A3508" s="61" t="s">
        <v>4047</v>
      </c>
      <c r="B3508" s="72" t="s">
        <v>5424</v>
      </c>
      <c r="C3508" s="73">
        <v>-1.6934171446194299</v>
      </c>
      <c r="D3508" s="74">
        <v>3.5536918231049101E-3</v>
      </c>
      <c r="E3508" s="75">
        <v>1.33840055206272E-2</v>
      </c>
      <c r="F3508" s="76">
        <v>17.619047619047599</v>
      </c>
      <c r="G3508" s="73">
        <v>10.156776888474299</v>
      </c>
      <c r="H3508" s="77">
        <v>3.46615968209613</v>
      </c>
      <c r="I3508" s="78">
        <v>14.9357891787444</v>
      </c>
    </row>
    <row r="3509" spans="1:9" x14ac:dyDescent="0.35">
      <c r="A3509" s="61" t="s">
        <v>4048</v>
      </c>
      <c r="B3509" s="72" t="s">
        <v>5424</v>
      </c>
      <c r="C3509" s="73">
        <v>-1.69403105319115</v>
      </c>
      <c r="D3509" s="74">
        <v>1.48462552732932E-3</v>
      </c>
      <c r="E3509" s="75">
        <v>6.3056787257499899E-3</v>
      </c>
      <c r="F3509" s="76">
        <v>29.523809523809501</v>
      </c>
      <c r="G3509" s="73">
        <v>7.9606677771727101</v>
      </c>
      <c r="H3509" s="77">
        <v>2.8737539579458402</v>
      </c>
      <c r="I3509" s="78">
        <v>11.594177648049101</v>
      </c>
    </row>
    <row r="3510" spans="1:9" x14ac:dyDescent="0.35">
      <c r="A3510" s="61" t="s">
        <v>4049</v>
      </c>
      <c r="B3510" s="72" t="s">
        <v>5424</v>
      </c>
      <c r="C3510" s="73">
        <v>-1.69434274025775</v>
      </c>
      <c r="D3510" s="74">
        <v>4.7329265224352896E-3</v>
      </c>
      <c r="E3510" s="75">
        <v>1.70871119804425E-2</v>
      </c>
      <c r="F3510" s="76">
        <v>25.714285714285701</v>
      </c>
      <c r="G3510" s="73">
        <v>5.9313076534151596</v>
      </c>
      <c r="H3510" s="77">
        <v>3.9763816525002702</v>
      </c>
      <c r="I3510" s="78">
        <v>7.3276833683543598</v>
      </c>
    </row>
    <row r="3511" spans="1:9" x14ac:dyDescent="0.35">
      <c r="A3511" s="61" t="s">
        <v>4050</v>
      </c>
      <c r="B3511" s="72" t="s">
        <v>5424</v>
      </c>
      <c r="C3511" s="73">
        <v>-1.6947426889830799</v>
      </c>
      <c r="D3511" s="74">
        <v>3.47778837878957E-4</v>
      </c>
      <c r="E3511" s="75">
        <v>1.7745388420589399E-3</v>
      </c>
      <c r="F3511" s="76">
        <v>24.761904761904798</v>
      </c>
      <c r="G3511" s="73">
        <v>3.0402517735868901</v>
      </c>
      <c r="H3511" s="77">
        <v>1.11072223752573</v>
      </c>
      <c r="I3511" s="78">
        <v>4.4184871564877204</v>
      </c>
    </row>
    <row r="3512" spans="1:9" x14ac:dyDescent="0.35">
      <c r="A3512" s="61" t="s">
        <v>4051</v>
      </c>
      <c r="B3512" s="72" t="s">
        <v>5424</v>
      </c>
      <c r="C3512" s="73">
        <v>-1.69842855868894</v>
      </c>
      <c r="D3512" s="74">
        <v>2.1508516612142202E-3</v>
      </c>
      <c r="E3512" s="75">
        <v>8.6858750263706305E-3</v>
      </c>
      <c r="F3512" s="76">
        <v>24.761904761904798</v>
      </c>
      <c r="G3512" s="73">
        <v>9.9777564364823395</v>
      </c>
      <c r="H3512" s="77">
        <v>3.7554780120402702</v>
      </c>
      <c r="I3512" s="78">
        <v>14.4222410253695</v>
      </c>
    </row>
    <row r="3513" spans="1:9" x14ac:dyDescent="0.35">
      <c r="A3513" s="61" t="s">
        <v>4052</v>
      </c>
      <c r="B3513" s="72" t="s">
        <v>5424</v>
      </c>
      <c r="C3513" s="73">
        <v>-1.69878299863417</v>
      </c>
      <c r="D3513" s="74">
        <v>7.0189254400176001E-3</v>
      </c>
      <c r="E3513" s="75">
        <v>2.38693244573648E-2</v>
      </c>
      <c r="F3513" s="76">
        <v>30.952380952380899</v>
      </c>
      <c r="G3513" s="73">
        <v>39.886834027616999</v>
      </c>
      <c r="H3513" s="77">
        <v>14.7973570263431</v>
      </c>
      <c r="I3513" s="78">
        <v>57.807889028527001</v>
      </c>
    </row>
    <row r="3514" spans="1:9" x14ac:dyDescent="0.35">
      <c r="A3514" s="61" t="s">
        <v>289</v>
      </c>
      <c r="B3514" s="72" t="s">
        <v>5424</v>
      </c>
      <c r="C3514" s="73">
        <v>-1.6996449505634901</v>
      </c>
      <c r="D3514" s="74">
        <v>1.0837817260278299E-3</v>
      </c>
      <c r="E3514" s="75">
        <v>4.8046730954286803E-3</v>
      </c>
      <c r="F3514" s="76">
        <v>40.476190476190503</v>
      </c>
      <c r="G3514" s="73">
        <v>6.7129069510208002</v>
      </c>
      <c r="H3514" s="77">
        <v>2.8830780777946901</v>
      </c>
      <c r="I3514" s="78">
        <v>9.4484990033251695</v>
      </c>
    </row>
    <row r="3515" spans="1:9" x14ac:dyDescent="0.35">
      <c r="A3515" s="61" t="s">
        <v>4053</v>
      </c>
      <c r="B3515" s="72" t="s">
        <v>5424</v>
      </c>
      <c r="C3515" s="73">
        <v>-1.7001583200230299</v>
      </c>
      <c r="D3515" s="74">
        <v>5.2037656869746004E-3</v>
      </c>
      <c r="E3515" s="75">
        <v>1.8537207151977299E-2</v>
      </c>
      <c r="F3515" s="76">
        <v>46.190476190476197</v>
      </c>
      <c r="G3515" s="73">
        <v>8.2809041143258</v>
      </c>
      <c r="H3515" s="77">
        <v>2.9618830290540501</v>
      </c>
      <c r="I3515" s="78">
        <v>12.0802048895199</v>
      </c>
    </row>
    <row r="3516" spans="1:9" x14ac:dyDescent="0.35">
      <c r="A3516" s="61" t="s">
        <v>4054</v>
      </c>
      <c r="B3516" s="72" t="s">
        <v>5424</v>
      </c>
      <c r="C3516" s="73">
        <v>-1.7002826456692799</v>
      </c>
      <c r="D3516" s="74">
        <v>1.0142443075857901E-2</v>
      </c>
      <c r="E3516" s="75">
        <v>3.2490410563503401E-2</v>
      </c>
      <c r="F3516" s="76">
        <v>16.6666666666667</v>
      </c>
      <c r="G3516" s="73">
        <v>14.498505203069801</v>
      </c>
      <c r="H3516" s="77">
        <v>5.0248871472045096</v>
      </c>
      <c r="I3516" s="78">
        <v>21.265375242973601</v>
      </c>
    </row>
    <row r="3517" spans="1:9" x14ac:dyDescent="0.35">
      <c r="A3517" s="61" t="s">
        <v>4055</v>
      </c>
      <c r="B3517" s="72" t="s">
        <v>5424</v>
      </c>
      <c r="C3517" s="73">
        <v>-1.7008032138859599</v>
      </c>
      <c r="D3517" s="74">
        <v>1.6095425326023199E-3</v>
      </c>
      <c r="E3517" s="75">
        <v>6.76371644062429E-3</v>
      </c>
      <c r="F3517" s="76">
        <v>28.571428571428601</v>
      </c>
      <c r="G3517" s="73">
        <v>35.1089787623239</v>
      </c>
      <c r="H3517" s="77">
        <v>12.3674901464946</v>
      </c>
      <c r="I3517" s="78">
        <v>51.352899202201897</v>
      </c>
    </row>
    <row r="3518" spans="1:9" x14ac:dyDescent="0.35">
      <c r="A3518" s="61" t="s">
        <v>4056</v>
      </c>
      <c r="B3518" s="72" t="s">
        <v>5424</v>
      </c>
      <c r="C3518" s="73">
        <v>-1.70099121415765</v>
      </c>
      <c r="D3518" s="74">
        <v>2.9034144889844098E-3</v>
      </c>
      <c r="E3518" s="75">
        <v>1.12440202771063E-2</v>
      </c>
      <c r="F3518" s="76">
        <v>38.095238095238102</v>
      </c>
      <c r="G3518" s="73">
        <v>21.395927425094701</v>
      </c>
      <c r="H3518" s="77">
        <v>6.8229035980182804</v>
      </c>
      <c r="I3518" s="78">
        <v>31.8052301587207</v>
      </c>
    </row>
    <row r="3519" spans="1:9" x14ac:dyDescent="0.35">
      <c r="A3519" s="61" t="s">
        <v>4057</v>
      </c>
      <c r="B3519" s="72" t="s">
        <v>5424</v>
      </c>
      <c r="C3519" s="73">
        <v>-1.7026062487192299</v>
      </c>
      <c r="D3519" s="74">
        <v>1.4398838675719399E-11</v>
      </c>
      <c r="E3519" s="75">
        <v>2.1487407003299299E-10</v>
      </c>
      <c r="F3519" s="76">
        <v>3.3333333333333299</v>
      </c>
      <c r="G3519" s="73">
        <v>50.6649842092841</v>
      </c>
      <c r="H3519" s="77">
        <v>17.921826599868702</v>
      </c>
      <c r="I3519" s="78">
        <v>74.052953930295203</v>
      </c>
    </row>
    <row r="3520" spans="1:9" x14ac:dyDescent="0.35">
      <c r="A3520" s="61" t="s">
        <v>4058</v>
      </c>
      <c r="B3520" s="72" t="s">
        <v>5424</v>
      </c>
      <c r="C3520" s="73">
        <v>-1.7030500751789299</v>
      </c>
      <c r="D3520" s="74">
        <v>1.1435273215033201E-2</v>
      </c>
      <c r="E3520" s="75">
        <v>3.58379967752184E-2</v>
      </c>
      <c r="F3520" s="76">
        <v>26.1904761904762</v>
      </c>
      <c r="G3520" s="73">
        <v>3.5132458472855999</v>
      </c>
      <c r="H3520" s="77">
        <v>1.2281223570072799</v>
      </c>
      <c r="I3520" s="78">
        <v>5.1454769117701096</v>
      </c>
    </row>
    <row r="3521" spans="1:9" x14ac:dyDescent="0.35">
      <c r="A3521" s="61" t="s">
        <v>4059</v>
      </c>
      <c r="B3521" s="72" t="s">
        <v>5424</v>
      </c>
      <c r="C3521" s="73">
        <v>-1.7033093594514099</v>
      </c>
      <c r="D3521" s="74">
        <v>1.40115436200449E-2</v>
      </c>
      <c r="E3521" s="75">
        <v>4.2600423210552102E-2</v>
      </c>
      <c r="F3521" s="76">
        <v>31.428571428571399</v>
      </c>
      <c r="G3521" s="73">
        <v>9.27960239076004</v>
      </c>
      <c r="H3521" s="77">
        <v>3.66983276615681</v>
      </c>
      <c r="I3521" s="78">
        <v>13.2865806940481</v>
      </c>
    </row>
    <row r="3522" spans="1:9" x14ac:dyDescent="0.35">
      <c r="A3522" s="61" t="s">
        <v>4060</v>
      </c>
      <c r="B3522" s="72" t="s">
        <v>5424</v>
      </c>
      <c r="C3522" s="73">
        <v>-1.7033470061714899</v>
      </c>
      <c r="D3522" s="74">
        <v>1.1280754650767601E-4</v>
      </c>
      <c r="E3522" s="75">
        <v>6.5922588355239601E-4</v>
      </c>
      <c r="F3522" s="76">
        <v>1.90476190476191</v>
      </c>
      <c r="G3522" s="73">
        <v>0.28687083489024201</v>
      </c>
      <c r="H3522" s="77">
        <v>7.2275217929345398E-3</v>
      </c>
      <c r="I3522" s="78">
        <v>0.48661605853117601</v>
      </c>
    </row>
    <row r="3523" spans="1:9" x14ac:dyDescent="0.35">
      <c r="A3523" s="61" t="s">
        <v>4061</v>
      </c>
      <c r="B3523" s="72" t="s">
        <v>5424</v>
      </c>
      <c r="C3523" s="73">
        <v>-1.7035888162731601</v>
      </c>
      <c r="D3523" s="74">
        <v>8.6901482920521695E-4</v>
      </c>
      <c r="E3523" s="75">
        <v>3.9744777115834004E-3</v>
      </c>
      <c r="F3523" s="76">
        <v>26.1904761904762</v>
      </c>
      <c r="G3523" s="73">
        <v>9.0710338687269392</v>
      </c>
      <c r="H3523" s="77">
        <v>2.9528571295413801</v>
      </c>
      <c r="I3523" s="78">
        <v>13.441160111002301</v>
      </c>
    </row>
    <row r="3524" spans="1:9" x14ac:dyDescent="0.35">
      <c r="A3524" s="61" t="s">
        <v>4062</v>
      </c>
      <c r="B3524" s="72" t="s">
        <v>5424</v>
      </c>
      <c r="C3524" s="73">
        <v>-1.7038060912822901</v>
      </c>
      <c r="D3524" s="74">
        <v>1.88441537191972E-5</v>
      </c>
      <c r="E3524" s="75">
        <v>1.3015895561694201E-4</v>
      </c>
      <c r="F3524" s="76">
        <v>18.571428571428601</v>
      </c>
      <c r="G3524" s="73">
        <v>14.7251239714798</v>
      </c>
      <c r="H3524" s="77">
        <v>5.2838900351023801</v>
      </c>
      <c r="I3524" s="78">
        <v>21.4688624974637</v>
      </c>
    </row>
    <row r="3525" spans="1:9" x14ac:dyDescent="0.35">
      <c r="A3525" s="61" t="s">
        <v>4063</v>
      </c>
      <c r="B3525" s="72" t="s">
        <v>5424</v>
      </c>
      <c r="C3525" s="73">
        <v>-1.7038912910353601</v>
      </c>
      <c r="D3525" s="74">
        <v>2.585127593545E-3</v>
      </c>
      <c r="E3525" s="75">
        <v>1.0186766842989499E-2</v>
      </c>
      <c r="F3525" s="76">
        <v>44.761904761904802</v>
      </c>
      <c r="G3525" s="73">
        <v>22.937492797099502</v>
      </c>
      <c r="H3525" s="77">
        <v>8.7490391489185608</v>
      </c>
      <c r="I3525" s="78">
        <v>33.072102545800199</v>
      </c>
    </row>
    <row r="3526" spans="1:9" x14ac:dyDescent="0.35">
      <c r="A3526" s="61" t="s">
        <v>4064</v>
      </c>
      <c r="B3526" s="72" t="s">
        <v>5424</v>
      </c>
      <c r="C3526" s="73">
        <v>-1.70435132278229</v>
      </c>
      <c r="D3526" s="74">
        <v>1.0696232213842399E-3</v>
      </c>
      <c r="E3526" s="75">
        <v>4.7524030033753396E-3</v>
      </c>
      <c r="F3526" s="76">
        <v>31.904761904761902</v>
      </c>
      <c r="G3526" s="73">
        <v>17.868537871543399</v>
      </c>
      <c r="H3526" s="77">
        <v>6.43458131808217</v>
      </c>
      <c r="I3526" s="78">
        <v>26.035649695444299</v>
      </c>
    </row>
    <row r="3527" spans="1:9" x14ac:dyDescent="0.35">
      <c r="A3527" s="61" t="s">
        <v>4065</v>
      </c>
      <c r="B3527" s="72" t="s">
        <v>5424</v>
      </c>
      <c r="C3527" s="73">
        <v>-1.7062331425655399</v>
      </c>
      <c r="D3527" s="74">
        <v>5.9783344202602303E-3</v>
      </c>
      <c r="E3527" s="75">
        <v>2.0856065761355801E-2</v>
      </c>
      <c r="F3527" s="76">
        <v>42.857142857142897</v>
      </c>
      <c r="G3527" s="73">
        <v>4.0416264652279397</v>
      </c>
      <c r="H3527" s="77">
        <v>1.2319640262776701</v>
      </c>
      <c r="I3527" s="78">
        <v>6.04852820733527</v>
      </c>
    </row>
    <row r="3528" spans="1:9" x14ac:dyDescent="0.35">
      <c r="A3528" s="61" t="s">
        <v>4066</v>
      </c>
      <c r="B3528" s="72" t="s">
        <v>5424</v>
      </c>
      <c r="C3528" s="73">
        <v>-1.70634359667614</v>
      </c>
      <c r="D3528" s="74">
        <v>1.4043757000041499E-3</v>
      </c>
      <c r="E3528" s="75">
        <v>6.0309049327776504E-3</v>
      </c>
      <c r="F3528" s="76">
        <v>32.857142857142897</v>
      </c>
      <c r="G3528" s="73">
        <v>1.1647527168657701</v>
      </c>
      <c r="H3528" s="77">
        <v>0.402978805934184</v>
      </c>
      <c r="I3528" s="78">
        <v>1.70887693895976</v>
      </c>
    </row>
    <row r="3529" spans="1:9" x14ac:dyDescent="0.35">
      <c r="A3529" s="61" t="s">
        <v>4067</v>
      </c>
      <c r="B3529" s="72" t="s">
        <v>5424</v>
      </c>
      <c r="C3529" s="73">
        <v>-1.7073939519319901</v>
      </c>
      <c r="D3529" s="74">
        <v>5.3039200827616597E-3</v>
      </c>
      <c r="E3529" s="75">
        <v>1.88531034282148E-2</v>
      </c>
      <c r="F3529" s="76">
        <v>28.095238095238098</v>
      </c>
      <c r="G3529" s="73">
        <v>8.4129164747144696</v>
      </c>
      <c r="H3529" s="77">
        <v>3.2802521014381001</v>
      </c>
      <c r="I3529" s="78">
        <v>12.079105312769</v>
      </c>
    </row>
    <row r="3530" spans="1:9" x14ac:dyDescent="0.35">
      <c r="A3530" s="61" t="s">
        <v>770</v>
      </c>
      <c r="B3530" s="72" t="s">
        <v>5424</v>
      </c>
      <c r="C3530" s="73">
        <v>-1.7077537221796699</v>
      </c>
      <c r="D3530" s="74">
        <v>4.41238225385539E-4</v>
      </c>
      <c r="E3530" s="75">
        <v>2.1929171840377698E-3</v>
      </c>
      <c r="F3530" s="76">
        <v>19.523809523809501</v>
      </c>
      <c r="G3530" s="73">
        <v>12.140254914495699</v>
      </c>
      <c r="H3530" s="77">
        <v>4.2992552051214297</v>
      </c>
      <c r="I3530" s="78">
        <v>17.7409689926201</v>
      </c>
    </row>
    <row r="3531" spans="1:9" x14ac:dyDescent="0.35">
      <c r="A3531" s="61" t="s">
        <v>4068</v>
      </c>
      <c r="B3531" s="72" t="s">
        <v>5424</v>
      </c>
      <c r="C3531" s="73">
        <v>-1.70794590247008</v>
      </c>
      <c r="D3531" s="74">
        <v>7.5731980660220203E-4</v>
      </c>
      <c r="E3531" s="75">
        <v>3.5328018935224599E-3</v>
      </c>
      <c r="F3531" s="76">
        <v>25.238095238095202</v>
      </c>
      <c r="G3531" s="73">
        <v>17.334493685838801</v>
      </c>
      <c r="H3531" s="77">
        <v>6.2956253042513097</v>
      </c>
      <c r="I3531" s="78">
        <v>25.219399672686901</v>
      </c>
    </row>
    <row r="3532" spans="1:9" x14ac:dyDescent="0.35">
      <c r="A3532" s="61" t="s">
        <v>4069</v>
      </c>
      <c r="B3532" s="72" t="s">
        <v>5424</v>
      </c>
      <c r="C3532" s="73">
        <v>-1.70833071498025</v>
      </c>
      <c r="D3532" s="74">
        <v>1.1168006662273701E-2</v>
      </c>
      <c r="E3532" s="75">
        <v>3.5115142259411501E-2</v>
      </c>
      <c r="F3532" s="76">
        <v>30.952380952380899</v>
      </c>
      <c r="G3532" s="73">
        <v>8.6535852427786395</v>
      </c>
      <c r="H3532" s="77">
        <v>2.5190604429214001</v>
      </c>
      <c r="I3532" s="78">
        <v>13.0353886712481</v>
      </c>
    </row>
    <row r="3533" spans="1:9" x14ac:dyDescent="0.35">
      <c r="A3533" s="61" t="s">
        <v>4070</v>
      </c>
      <c r="B3533" s="72" t="s">
        <v>5424</v>
      </c>
      <c r="C3533" s="73">
        <v>-1.7092031957010501</v>
      </c>
      <c r="D3533" s="74">
        <v>1.9184499480848102E-5</v>
      </c>
      <c r="E3533" s="75">
        <v>1.3210913266837999E-4</v>
      </c>
      <c r="F3533" s="76">
        <v>11.9047619047619</v>
      </c>
      <c r="G3533" s="73">
        <v>24.0028373110069</v>
      </c>
      <c r="H3533" s="77">
        <v>8.5719854599406293</v>
      </c>
      <c r="I3533" s="78">
        <v>35.024874347482701</v>
      </c>
    </row>
    <row r="3534" spans="1:9" x14ac:dyDescent="0.35">
      <c r="A3534" s="61" t="s">
        <v>4071</v>
      </c>
      <c r="B3534" s="72" t="s">
        <v>5424</v>
      </c>
      <c r="C3534" s="73">
        <v>-1.7099251034481699</v>
      </c>
      <c r="D3534" s="74">
        <v>2.3933340164607998E-12</v>
      </c>
      <c r="E3534" s="75">
        <v>3.8591981516754197E-11</v>
      </c>
      <c r="F3534" s="76">
        <v>0</v>
      </c>
      <c r="G3534" s="73">
        <v>29.267371201608899</v>
      </c>
      <c r="H3534" s="77">
        <v>10.549892989203499</v>
      </c>
      <c r="I3534" s="78">
        <v>42.636998496184198</v>
      </c>
    </row>
    <row r="3535" spans="1:9" x14ac:dyDescent="0.35">
      <c r="A3535" s="61" t="s">
        <v>4072</v>
      </c>
      <c r="B3535" s="72" t="s">
        <v>5424</v>
      </c>
      <c r="C3535" s="73">
        <v>-1.71016960006307</v>
      </c>
      <c r="D3535" s="74">
        <v>2.5797451791026701E-10</v>
      </c>
      <c r="E3535" s="75">
        <v>3.4411081192115499E-9</v>
      </c>
      <c r="F3535" s="76">
        <v>3.3333333333333299</v>
      </c>
      <c r="G3535" s="73">
        <v>41.315340474095699</v>
      </c>
      <c r="H3535" s="77">
        <v>14.3847670827779</v>
      </c>
      <c r="I3535" s="78">
        <v>60.551464325037003</v>
      </c>
    </row>
    <row r="3536" spans="1:9" x14ac:dyDescent="0.35">
      <c r="A3536" s="61" t="s">
        <v>4073</v>
      </c>
      <c r="B3536" s="72" t="s">
        <v>5424</v>
      </c>
      <c r="C3536" s="73">
        <v>-1.71071054979523</v>
      </c>
      <c r="D3536" s="74">
        <v>1.23366095438056E-3</v>
      </c>
      <c r="E3536" s="75">
        <v>5.37506844805552E-3</v>
      </c>
      <c r="F3536" s="76">
        <v>36.6666666666667</v>
      </c>
      <c r="G3536" s="73">
        <v>1.5316812731649201</v>
      </c>
      <c r="H3536" s="77">
        <v>1.6387301259811999</v>
      </c>
      <c r="I3536" s="78">
        <v>1.4552178068675801</v>
      </c>
    </row>
    <row r="3537" spans="1:9" x14ac:dyDescent="0.35">
      <c r="A3537" s="61" t="s">
        <v>4074</v>
      </c>
      <c r="B3537" s="72" t="s">
        <v>5424</v>
      </c>
      <c r="C3537" s="73">
        <v>-1.7121489742054401</v>
      </c>
      <c r="D3537" s="74">
        <v>1.6997784396811599E-4</v>
      </c>
      <c r="E3537" s="75">
        <v>9.4772530445013704E-4</v>
      </c>
      <c r="F3537" s="76">
        <v>8.5714285714285694</v>
      </c>
      <c r="G3537" s="73">
        <v>0.89937783986584396</v>
      </c>
      <c r="H3537" s="77">
        <v>3.1191603660642501E-2</v>
      </c>
      <c r="I3537" s="78">
        <v>1.5195108657267</v>
      </c>
    </row>
    <row r="3538" spans="1:9" x14ac:dyDescent="0.35">
      <c r="A3538" s="61" t="s">
        <v>4075</v>
      </c>
      <c r="B3538" s="72" t="s">
        <v>5424</v>
      </c>
      <c r="C3538" s="73">
        <v>-1.7127204345546001</v>
      </c>
      <c r="D3538" s="74">
        <v>5.4567856988055897E-6</v>
      </c>
      <c r="E3538" s="75">
        <v>4.2041476624920297E-5</v>
      </c>
      <c r="F3538" s="76">
        <v>11.9047619047619</v>
      </c>
      <c r="G3538" s="73">
        <v>47.580661629381297</v>
      </c>
      <c r="H3538" s="77">
        <v>16.341437143394899</v>
      </c>
      <c r="I3538" s="78">
        <v>69.894393405085907</v>
      </c>
    </row>
    <row r="3539" spans="1:9" x14ac:dyDescent="0.35">
      <c r="A3539" s="61" t="s">
        <v>4076</v>
      </c>
      <c r="B3539" s="72" t="s">
        <v>5424</v>
      </c>
      <c r="C3539" s="73">
        <v>-1.7137038946135199</v>
      </c>
      <c r="D3539" s="74">
        <v>9.1363961243937503E-3</v>
      </c>
      <c r="E3539" s="75">
        <v>2.9732858328733399E-2</v>
      </c>
      <c r="F3539" s="76">
        <v>32.857142857142897</v>
      </c>
      <c r="G3539" s="73">
        <v>8.7288429195823998</v>
      </c>
      <c r="H3539" s="77">
        <v>2.6520971253160202</v>
      </c>
      <c r="I3539" s="78">
        <v>13.069375629772701</v>
      </c>
    </row>
    <row r="3540" spans="1:9" x14ac:dyDescent="0.35">
      <c r="A3540" s="61" t="s">
        <v>4077</v>
      </c>
      <c r="B3540" s="72" t="s">
        <v>5424</v>
      </c>
      <c r="C3540" s="73">
        <v>-1.71429589984613</v>
      </c>
      <c r="D3540" s="74">
        <v>1.28557985145404E-2</v>
      </c>
      <c r="E3540" s="75">
        <v>3.97026279209221E-2</v>
      </c>
      <c r="F3540" s="76">
        <v>33.809523809523803</v>
      </c>
      <c r="G3540" s="73">
        <v>9.4616022785933502</v>
      </c>
      <c r="H3540" s="77">
        <v>3.3505463666086399</v>
      </c>
      <c r="I3540" s="78">
        <v>13.8266422157253</v>
      </c>
    </row>
    <row r="3541" spans="1:9" x14ac:dyDescent="0.35">
      <c r="A3541" s="61" t="s">
        <v>4078</v>
      </c>
      <c r="B3541" s="72" t="s">
        <v>5424</v>
      </c>
      <c r="C3541" s="73">
        <v>-1.7146176536628399</v>
      </c>
      <c r="D3541" s="74">
        <v>5.9073342870856603E-9</v>
      </c>
      <c r="E3541" s="75">
        <v>6.9623245824701098E-8</v>
      </c>
      <c r="F3541" s="76">
        <v>6.6666666666666696</v>
      </c>
      <c r="G3541" s="73">
        <v>16.0515104659938</v>
      </c>
      <c r="H3541" s="77">
        <v>5.9359099035490299</v>
      </c>
      <c r="I3541" s="78">
        <v>23.2769394391687</v>
      </c>
    </row>
    <row r="3542" spans="1:9" x14ac:dyDescent="0.35">
      <c r="A3542" s="61" t="s">
        <v>4079</v>
      </c>
      <c r="B3542" s="72" t="s">
        <v>5424</v>
      </c>
      <c r="C3542" s="73">
        <v>-1.71542412302083</v>
      </c>
      <c r="D3542" s="74">
        <v>3.50337334370104E-3</v>
      </c>
      <c r="E3542" s="75">
        <v>1.32273032937374E-2</v>
      </c>
      <c r="F3542" s="76">
        <v>29.047619047619001</v>
      </c>
      <c r="G3542" s="73">
        <v>3.9648598632497101</v>
      </c>
      <c r="H3542" s="77">
        <v>1.58975379967552</v>
      </c>
      <c r="I3542" s="78">
        <v>5.66136419437413</v>
      </c>
    </row>
    <row r="3543" spans="1:9" x14ac:dyDescent="0.35">
      <c r="A3543" s="61" t="s">
        <v>4080</v>
      </c>
      <c r="B3543" s="72" t="s">
        <v>5424</v>
      </c>
      <c r="C3543" s="73">
        <v>-1.71605424786863</v>
      </c>
      <c r="D3543" s="74">
        <v>1.4009621073374299E-3</v>
      </c>
      <c r="E3543" s="75">
        <v>6.0190828950236397E-3</v>
      </c>
      <c r="F3543" s="76">
        <v>38.571428571428598</v>
      </c>
      <c r="G3543" s="73">
        <v>27.715936017298901</v>
      </c>
      <c r="H3543" s="77">
        <v>10.2683729002904</v>
      </c>
      <c r="I3543" s="78">
        <v>40.178481100876397</v>
      </c>
    </row>
    <row r="3544" spans="1:9" x14ac:dyDescent="0.35">
      <c r="A3544" s="61" t="s">
        <v>4081</v>
      </c>
      <c r="B3544" s="72" t="s">
        <v>5424</v>
      </c>
      <c r="C3544" s="73">
        <v>-1.71660316980498</v>
      </c>
      <c r="D3544" s="74">
        <v>4.6450829471339199E-3</v>
      </c>
      <c r="E3544" s="75">
        <v>1.6808224071662901E-2</v>
      </c>
      <c r="F3544" s="76">
        <v>23.8095238095238</v>
      </c>
      <c r="G3544" s="73">
        <v>9.9286746318075494</v>
      </c>
      <c r="H3544" s="77">
        <v>4.6284154461486802</v>
      </c>
      <c r="I3544" s="78">
        <v>13.714574050135299</v>
      </c>
    </row>
    <row r="3545" spans="1:9" x14ac:dyDescent="0.35">
      <c r="A3545" s="61" t="s">
        <v>4082</v>
      </c>
      <c r="B3545" s="72" t="s">
        <v>5424</v>
      </c>
      <c r="C3545" s="73">
        <v>-1.71661712730576</v>
      </c>
      <c r="D3545" s="74">
        <v>9.6976448171915402E-3</v>
      </c>
      <c r="E3545" s="75">
        <v>3.1274475436114502E-2</v>
      </c>
      <c r="F3545" s="76">
        <v>34.285714285714299</v>
      </c>
      <c r="G3545" s="73">
        <v>6.6361559890079196</v>
      </c>
      <c r="H3545" s="77">
        <v>2.7533682546792999</v>
      </c>
      <c r="I3545" s="78">
        <v>9.4095757992426403</v>
      </c>
    </row>
    <row r="3546" spans="1:9" x14ac:dyDescent="0.35">
      <c r="A3546" s="61" t="s">
        <v>4083</v>
      </c>
      <c r="B3546" s="72" t="s">
        <v>5424</v>
      </c>
      <c r="C3546" s="73">
        <v>-1.71679338845969</v>
      </c>
      <c r="D3546" s="74">
        <v>7.9399819182439998E-5</v>
      </c>
      <c r="E3546" s="75">
        <v>4.8418477420456501E-4</v>
      </c>
      <c r="F3546" s="76">
        <v>30</v>
      </c>
      <c r="G3546" s="73">
        <v>9.2743641246846007</v>
      </c>
      <c r="H3546" s="77">
        <v>3.5484982183359599</v>
      </c>
      <c r="I3546" s="78">
        <v>13.364268343505101</v>
      </c>
    </row>
    <row r="3547" spans="1:9" x14ac:dyDescent="0.35">
      <c r="A3547" s="61" t="s">
        <v>4084</v>
      </c>
      <c r="B3547" s="72" t="s">
        <v>5424</v>
      </c>
      <c r="C3547" s="73">
        <v>-1.71692025257587</v>
      </c>
      <c r="D3547" s="74">
        <v>1.5707686736445198E-2</v>
      </c>
      <c r="E3547" s="75">
        <v>4.6850509089010797E-2</v>
      </c>
      <c r="F3547" s="76">
        <v>31.428571428571399</v>
      </c>
      <c r="G3547" s="73">
        <v>4.4361980051421002</v>
      </c>
      <c r="H3547" s="77">
        <v>1.49310913033605</v>
      </c>
      <c r="I3547" s="78">
        <v>6.5384043442892796</v>
      </c>
    </row>
    <row r="3548" spans="1:9" x14ac:dyDescent="0.35">
      <c r="A3548" s="61" t="s">
        <v>4085</v>
      </c>
      <c r="B3548" s="72" t="s">
        <v>5424</v>
      </c>
      <c r="C3548" s="73">
        <v>-1.71692334850966</v>
      </c>
      <c r="D3548" s="74">
        <v>4.2391319489116196E-3</v>
      </c>
      <c r="E3548" s="75">
        <v>1.5582252015557499E-2</v>
      </c>
      <c r="F3548" s="76">
        <v>23.3333333333333</v>
      </c>
      <c r="G3548" s="73">
        <v>18.809844980231301</v>
      </c>
      <c r="H3548" s="77">
        <v>6.7459962735127901</v>
      </c>
      <c r="I3548" s="78">
        <v>27.426879770744598</v>
      </c>
    </row>
    <row r="3549" spans="1:9" x14ac:dyDescent="0.35">
      <c r="A3549" s="61" t="s">
        <v>4086</v>
      </c>
      <c r="B3549" s="72" t="s">
        <v>5424</v>
      </c>
      <c r="C3549" s="73">
        <v>-1.71720659631338</v>
      </c>
      <c r="D3549" s="74">
        <v>1.8927054779237299E-4</v>
      </c>
      <c r="E3549" s="75">
        <v>1.0419029158081001E-3</v>
      </c>
      <c r="F3549" s="76">
        <v>44.285714285714299</v>
      </c>
      <c r="G3549" s="73">
        <v>9.5275110227700992</v>
      </c>
      <c r="H3549" s="77">
        <v>5.0616800210324904</v>
      </c>
      <c r="I3549" s="78">
        <v>12.7173903097255</v>
      </c>
    </row>
    <row r="3550" spans="1:9" x14ac:dyDescent="0.35">
      <c r="A3550" s="61" t="s">
        <v>4087</v>
      </c>
      <c r="B3550" s="72" t="s">
        <v>5424</v>
      </c>
      <c r="C3550" s="73">
        <v>-1.7179658652579</v>
      </c>
      <c r="D3550" s="74">
        <v>1.2874969316895401E-2</v>
      </c>
      <c r="E3550" s="75">
        <v>3.9755095055609403E-2</v>
      </c>
      <c r="F3550" s="76">
        <v>27.619047619047599</v>
      </c>
      <c r="G3550" s="73">
        <v>4.7888263860334801</v>
      </c>
      <c r="H3550" s="77">
        <v>1.7894379688169699</v>
      </c>
      <c r="I3550" s="78">
        <v>6.93124668404527</v>
      </c>
    </row>
    <row r="3551" spans="1:9" x14ac:dyDescent="0.35">
      <c r="A3551" s="61" t="s">
        <v>4088</v>
      </c>
      <c r="B3551" s="72" t="s">
        <v>5424</v>
      </c>
      <c r="C3551" s="73">
        <v>-1.7182659621960401</v>
      </c>
      <c r="D3551" s="74">
        <v>2.8079413597188301E-9</v>
      </c>
      <c r="E3551" s="75">
        <v>3.40862754932956E-8</v>
      </c>
      <c r="F3551" s="76">
        <v>3.3333333333333299</v>
      </c>
      <c r="G3551" s="73">
        <v>21.6382950713305</v>
      </c>
      <c r="H3551" s="77">
        <v>7.6397899709054302</v>
      </c>
      <c r="I3551" s="78">
        <v>31.637227285919899</v>
      </c>
    </row>
    <row r="3552" spans="1:9" x14ac:dyDescent="0.35">
      <c r="A3552" s="61" t="s">
        <v>4089</v>
      </c>
      <c r="B3552" s="72" t="s">
        <v>5424</v>
      </c>
      <c r="C3552" s="73">
        <v>-1.71862799137023</v>
      </c>
      <c r="D3552" s="74">
        <v>6.4168723389354801E-3</v>
      </c>
      <c r="E3552" s="75">
        <v>2.2123336024170898E-2</v>
      </c>
      <c r="F3552" s="76">
        <v>21.904761904761902</v>
      </c>
      <c r="G3552" s="73">
        <v>3.8703674894072599</v>
      </c>
      <c r="H3552" s="77">
        <v>1.77166664896632</v>
      </c>
      <c r="I3552" s="78">
        <v>5.3694395182936399</v>
      </c>
    </row>
    <row r="3553" spans="1:9" x14ac:dyDescent="0.35">
      <c r="A3553" s="61" t="s">
        <v>4090</v>
      </c>
      <c r="B3553" s="72" t="s">
        <v>5424</v>
      </c>
      <c r="C3553" s="73">
        <v>-1.7188058068658401</v>
      </c>
      <c r="D3553" s="74">
        <v>3.4114021619343002E-7</v>
      </c>
      <c r="E3553" s="75">
        <v>3.18438313486705E-6</v>
      </c>
      <c r="F3553" s="76">
        <v>6.6666666666666696</v>
      </c>
      <c r="G3553" s="73">
        <v>45.833214633894599</v>
      </c>
      <c r="H3553" s="77">
        <v>18.239069896677599</v>
      </c>
      <c r="I3553" s="78">
        <v>65.543318017621104</v>
      </c>
    </row>
    <row r="3554" spans="1:9" x14ac:dyDescent="0.35">
      <c r="A3554" s="61" t="s">
        <v>4091</v>
      </c>
      <c r="B3554" s="72" t="s">
        <v>5424</v>
      </c>
      <c r="C3554" s="73">
        <v>-1.7206381204200101</v>
      </c>
      <c r="D3554" s="74">
        <v>1.6642917670551802E-2</v>
      </c>
      <c r="E3554" s="75">
        <v>4.9213015721376797E-2</v>
      </c>
      <c r="F3554" s="76">
        <v>39.523809523809497</v>
      </c>
      <c r="G3554" s="73">
        <v>7.1992017132807096</v>
      </c>
      <c r="H3554" s="77">
        <v>2.71879142292818</v>
      </c>
      <c r="I3554" s="78">
        <v>10.3994947778182</v>
      </c>
    </row>
    <row r="3555" spans="1:9" x14ac:dyDescent="0.35">
      <c r="A3555" s="61" t="s">
        <v>4092</v>
      </c>
      <c r="B3555" s="72" t="s">
        <v>5424</v>
      </c>
      <c r="C3555" s="73">
        <v>-1.72068377196039</v>
      </c>
      <c r="D3555" s="74">
        <v>1.5026419013631899E-3</v>
      </c>
      <c r="E3555" s="75">
        <v>6.3700139237504597E-3</v>
      </c>
      <c r="F3555" s="76">
        <v>35.238095238095198</v>
      </c>
      <c r="G3555" s="73">
        <v>0.86463523528806097</v>
      </c>
      <c r="H3555" s="77">
        <v>0.56094879120481</v>
      </c>
      <c r="I3555" s="78">
        <v>1.0815541239189601</v>
      </c>
    </row>
    <row r="3556" spans="1:9" x14ac:dyDescent="0.35">
      <c r="A3556" s="61" t="s">
        <v>4093</v>
      </c>
      <c r="B3556" s="72" t="s">
        <v>5424</v>
      </c>
      <c r="C3556" s="73">
        <v>-1.7214757264348299</v>
      </c>
      <c r="D3556" s="74">
        <v>6.82936032378943E-9</v>
      </c>
      <c r="E3556" s="75">
        <v>7.9716703689793198E-8</v>
      </c>
      <c r="F3556" s="76">
        <v>20</v>
      </c>
      <c r="G3556" s="73">
        <v>115.394636275222</v>
      </c>
      <c r="H3556" s="77">
        <v>37.804834694990603</v>
      </c>
      <c r="I3556" s="78">
        <v>170.815923118245</v>
      </c>
    </row>
    <row r="3557" spans="1:9" x14ac:dyDescent="0.35">
      <c r="A3557" s="61" t="s">
        <v>4094</v>
      </c>
      <c r="B3557" s="72" t="s">
        <v>5424</v>
      </c>
      <c r="C3557" s="73">
        <v>-1.7219752186005699</v>
      </c>
      <c r="D3557" s="74">
        <v>3.1700476658605E-3</v>
      </c>
      <c r="E3557" s="75">
        <v>1.2147515987306901E-2</v>
      </c>
      <c r="F3557" s="76">
        <v>33.809523809523803</v>
      </c>
      <c r="G3557" s="73">
        <v>10.2980266144281</v>
      </c>
      <c r="H3557" s="77">
        <v>3.3457154463571799</v>
      </c>
      <c r="I3557" s="78">
        <v>15.2639631630502</v>
      </c>
    </row>
    <row r="3558" spans="1:9" x14ac:dyDescent="0.35">
      <c r="A3558" s="61" t="s">
        <v>4095</v>
      </c>
      <c r="B3558" s="72" t="s">
        <v>5424</v>
      </c>
      <c r="C3558" s="73">
        <v>-1.7230066271875799</v>
      </c>
      <c r="D3558" s="74">
        <v>2.7047738114187501E-3</v>
      </c>
      <c r="E3558" s="75">
        <v>1.0610050294480301E-2</v>
      </c>
      <c r="F3558" s="76">
        <v>13.8095238095238</v>
      </c>
      <c r="G3558" s="73">
        <v>3.2016685650521199</v>
      </c>
      <c r="H3558" s="77">
        <v>0.51428927236010802</v>
      </c>
      <c r="I3558" s="78">
        <v>5.1212252026892697</v>
      </c>
    </row>
    <row r="3559" spans="1:9" x14ac:dyDescent="0.35">
      <c r="A3559" s="61" t="s">
        <v>4096</v>
      </c>
      <c r="B3559" s="72" t="s">
        <v>5424</v>
      </c>
      <c r="C3559" s="73">
        <v>-1.72335391098866</v>
      </c>
      <c r="D3559" s="74">
        <v>4.5502811572582002E-3</v>
      </c>
      <c r="E3559" s="75">
        <v>1.65226530423279E-2</v>
      </c>
      <c r="F3559" s="76">
        <v>25.714285714285701</v>
      </c>
      <c r="G3559" s="73">
        <v>1.3495232282332399</v>
      </c>
      <c r="H3559" s="77">
        <v>0.52312992329934405</v>
      </c>
      <c r="I3559" s="78">
        <v>1.93980416032888</v>
      </c>
    </row>
    <row r="3560" spans="1:9" x14ac:dyDescent="0.35">
      <c r="A3560" s="61" t="s">
        <v>4097</v>
      </c>
      <c r="B3560" s="72" t="s">
        <v>5424</v>
      </c>
      <c r="C3560" s="73">
        <v>-1.72359744930929</v>
      </c>
      <c r="D3560" s="74">
        <v>1.2560248040926301E-3</v>
      </c>
      <c r="E3560" s="75">
        <v>5.4659727622096603E-3</v>
      </c>
      <c r="F3560" s="76">
        <v>33.809523809523803</v>
      </c>
      <c r="G3560" s="73">
        <v>28.492218323191899</v>
      </c>
      <c r="H3560" s="77">
        <v>14.526483947244801</v>
      </c>
      <c r="I3560" s="78">
        <v>38.467742877439797</v>
      </c>
    </row>
    <row r="3561" spans="1:9" x14ac:dyDescent="0.35">
      <c r="A3561" s="61" t="s">
        <v>4098</v>
      </c>
      <c r="B3561" s="72" t="s">
        <v>5424</v>
      </c>
      <c r="C3561" s="73">
        <v>-1.7245073370211801</v>
      </c>
      <c r="D3561" s="74">
        <v>4.0732707412066502E-5</v>
      </c>
      <c r="E3561" s="75">
        <v>2.63843107627182E-4</v>
      </c>
      <c r="F3561" s="76">
        <v>10.952380952380899</v>
      </c>
      <c r="G3561" s="73">
        <v>16.103166970506201</v>
      </c>
      <c r="H3561" s="77">
        <v>5.6638998617546799</v>
      </c>
      <c r="I3561" s="78">
        <v>23.559786333900099</v>
      </c>
    </row>
    <row r="3562" spans="1:9" x14ac:dyDescent="0.35">
      <c r="A3562" s="61" t="s">
        <v>4099</v>
      </c>
      <c r="B3562" s="72" t="s">
        <v>5424</v>
      </c>
      <c r="C3562" s="73">
        <v>-1.72468868775808</v>
      </c>
      <c r="D3562" s="74">
        <v>1.20568314756251E-4</v>
      </c>
      <c r="E3562" s="75">
        <v>6.9806722594034296E-4</v>
      </c>
      <c r="F3562" s="76">
        <v>26.1904761904762</v>
      </c>
      <c r="G3562" s="73">
        <v>2.90422987386764</v>
      </c>
      <c r="H3562" s="77">
        <v>0.98392907329012003</v>
      </c>
      <c r="I3562" s="78">
        <v>4.2758733028515898</v>
      </c>
    </row>
    <row r="3563" spans="1:9" x14ac:dyDescent="0.35">
      <c r="A3563" s="61" t="s">
        <v>4100</v>
      </c>
      <c r="B3563" s="72" t="s">
        <v>5424</v>
      </c>
      <c r="C3563" s="73">
        <v>-1.72532372187773</v>
      </c>
      <c r="D3563" s="74">
        <v>3.0195166924947201E-5</v>
      </c>
      <c r="E3563" s="75">
        <v>2.01533383347789E-4</v>
      </c>
      <c r="F3563" s="76">
        <v>24.285714285714299</v>
      </c>
      <c r="G3563" s="73">
        <v>113.08697943836501</v>
      </c>
      <c r="H3563" s="77">
        <v>42.634694263511498</v>
      </c>
      <c r="I3563" s="78">
        <v>163.41004027754599</v>
      </c>
    </row>
    <row r="3564" spans="1:9" x14ac:dyDescent="0.35">
      <c r="A3564" s="61" t="s">
        <v>4101</v>
      </c>
      <c r="B3564" s="72" t="s">
        <v>5424</v>
      </c>
      <c r="C3564" s="73">
        <v>-1.7255727337557301</v>
      </c>
      <c r="D3564" s="74">
        <v>1.6966351879671099E-3</v>
      </c>
      <c r="E3564" s="75">
        <v>7.0888304884083103E-3</v>
      </c>
      <c r="F3564" s="76">
        <v>35.714285714285701</v>
      </c>
      <c r="G3564" s="73">
        <v>5.82839285854722</v>
      </c>
      <c r="H3564" s="77">
        <v>2.3469031504617002</v>
      </c>
      <c r="I3564" s="78">
        <v>8.3151712214654605</v>
      </c>
    </row>
    <row r="3565" spans="1:9" x14ac:dyDescent="0.35">
      <c r="A3565" s="61" t="s">
        <v>4102</v>
      </c>
      <c r="B3565" s="72" t="s">
        <v>5424</v>
      </c>
      <c r="C3565" s="73">
        <v>-1.7256054862283501</v>
      </c>
      <c r="D3565" s="74">
        <v>2.2271167612062299E-5</v>
      </c>
      <c r="E3565" s="75">
        <v>1.51986121745089E-4</v>
      </c>
      <c r="F3565" s="76">
        <v>30</v>
      </c>
      <c r="G3565" s="73">
        <v>50.611474866141599</v>
      </c>
      <c r="H3565" s="77">
        <v>17.189503141803701</v>
      </c>
      <c r="I3565" s="78">
        <v>74.484311812097204</v>
      </c>
    </row>
    <row r="3566" spans="1:9" x14ac:dyDescent="0.35">
      <c r="A3566" s="61" t="s">
        <v>4103</v>
      </c>
      <c r="B3566" s="72" t="s">
        <v>5424</v>
      </c>
      <c r="C3566" s="73">
        <v>-1.72561343274068</v>
      </c>
      <c r="D3566" s="74">
        <v>8.3522383439176996E-3</v>
      </c>
      <c r="E3566" s="75">
        <v>2.75899446817485E-2</v>
      </c>
      <c r="F3566" s="76">
        <v>25.714285714285701</v>
      </c>
      <c r="G3566" s="73">
        <v>1.7516300918115499</v>
      </c>
      <c r="H3566" s="77">
        <v>0.53577959949612297</v>
      </c>
      <c r="I3566" s="78">
        <v>2.6200947291797001</v>
      </c>
    </row>
    <row r="3567" spans="1:9" x14ac:dyDescent="0.35">
      <c r="A3567" s="61" t="s">
        <v>4104</v>
      </c>
      <c r="B3567" s="72" t="s">
        <v>5424</v>
      </c>
      <c r="C3567" s="73">
        <v>-1.7266314808637</v>
      </c>
      <c r="D3567" s="74">
        <v>6.4947062433077403E-7</v>
      </c>
      <c r="E3567" s="75">
        <v>5.8410682358988298E-6</v>
      </c>
      <c r="F3567" s="76">
        <v>17.619047619047599</v>
      </c>
      <c r="G3567" s="73">
        <v>8.3387691453741102</v>
      </c>
      <c r="H3567" s="77">
        <v>2.7032499808803001</v>
      </c>
      <c r="I3567" s="78">
        <v>12.3641399771554</v>
      </c>
    </row>
    <row r="3568" spans="1:9" x14ac:dyDescent="0.35">
      <c r="A3568" s="61" t="s">
        <v>4105</v>
      </c>
      <c r="B3568" s="72" t="s">
        <v>5424</v>
      </c>
      <c r="C3568" s="73">
        <v>-1.72666936924932</v>
      </c>
      <c r="D3568" s="74">
        <v>2.5004927668368802E-14</v>
      </c>
      <c r="E3568" s="75">
        <v>5.7527119576432799E-13</v>
      </c>
      <c r="F3568" s="76">
        <v>0</v>
      </c>
      <c r="G3568" s="73">
        <v>151.79295732867601</v>
      </c>
      <c r="H3568" s="77">
        <v>57.162065673357802</v>
      </c>
      <c r="I3568" s="78">
        <v>219.38645136818801</v>
      </c>
    </row>
    <row r="3569" spans="1:9" x14ac:dyDescent="0.35">
      <c r="A3569" s="61" t="s">
        <v>4106</v>
      </c>
      <c r="B3569" s="72" t="s">
        <v>5424</v>
      </c>
      <c r="C3569" s="73">
        <v>-1.72686927608667</v>
      </c>
      <c r="D3569" s="74">
        <v>1.14688780344691E-10</v>
      </c>
      <c r="E3569" s="75">
        <v>1.5831395959550099E-9</v>
      </c>
      <c r="F3569" s="76">
        <v>0</v>
      </c>
      <c r="G3569" s="73">
        <v>73.311303627219004</v>
      </c>
      <c r="H3569" s="77">
        <v>26.066166112055001</v>
      </c>
      <c r="I3569" s="78">
        <v>107.057830423765</v>
      </c>
    </row>
    <row r="3570" spans="1:9" x14ac:dyDescent="0.35">
      <c r="A3570" s="61" t="s">
        <v>4107</v>
      </c>
      <c r="B3570" s="72" t="s">
        <v>5424</v>
      </c>
      <c r="C3570" s="73">
        <v>-1.72756137977221</v>
      </c>
      <c r="D3570" s="74">
        <v>4.2376267906615202E-3</v>
      </c>
      <c r="E3570" s="75">
        <v>1.5579862339112901E-2</v>
      </c>
      <c r="F3570" s="76">
        <v>30.952380952380899</v>
      </c>
      <c r="G3570" s="73">
        <v>4.4822654099625403</v>
      </c>
      <c r="H3570" s="77">
        <v>1.6841816016472699</v>
      </c>
      <c r="I3570" s="78">
        <v>6.4808967016163104</v>
      </c>
    </row>
    <row r="3571" spans="1:9" x14ac:dyDescent="0.35">
      <c r="A3571" s="61" t="s">
        <v>4108</v>
      </c>
      <c r="B3571" s="72" t="s">
        <v>5424</v>
      </c>
      <c r="C3571" s="73">
        <v>-1.7285878903460701</v>
      </c>
      <c r="D3571" s="74">
        <v>1.46612896265177E-2</v>
      </c>
      <c r="E3571" s="75">
        <v>4.4199761463398303E-2</v>
      </c>
      <c r="F3571" s="76">
        <v>23.3333333333333</v>
      </c>
      <c r="G3571" s="73">
        <v>12.049788904903799</v>
      </c>
      <c r="H3571" s="77">
        <v>4.6462662013961502</v>
      </c>
      <c r="I3571" s="78">
        <v>17.338019407409298</v>
      </c>
    </row>
    <row r="3572" spans="1:9" x14ac:dyDescent="0.35">
      <c r="A3572" s="61" t="s">
        <v>4109</v>
      </c>
      <c r="B3572" s="72" t="s">
        <v>5424</v>
      </c>
      <c r="C3572" s="73">
        <v>-1.7287445873962299</v>
      </c>
      <c r="D3572" s="74">
        <v>4.94765256053836E-3</v>
      </c>
      <c r="E3572" s="75">
        <v>1.7753284227169999E-2</v>
      </c>
      <c r="F3572" s="76">
        <v>24.761904761904798</v>
      </c>
      <c r="G3572" s="73">
        <v>10.4181997362779</v>
      </c>
      <c r="H3572" s="77">
        <v>2.96652714475819</v>
      </c>
      <c r="I3572" s="78">
        <v>15.740823015934801</v>
      </c>
    </row>
    <row r="3573" spans="1:9" x14ac:dyDescent="0.35">
      <c r="A3573" s="61" t="s">
        <v>4110</v>
      </c>
      <c r="B3573" s="72" t="s">
        <v>5424</v>
      </c>
      <c r="C3573" s="73">
        <v>-1.72905953044696</v>
      </c>
      <c r="D3573" s="74">
        <v>2.9559766390940899E-6</v>
      </c>
      <c r="E3573" s="75">
        <v>2.41203987196299E-5</v>
      </c>
      <c r="F3573" s="76">
        <v>20</v>
      </c>
      <c r="G3573" s="73">
        <v>58.634543085616002</v>
      </c>
      <c r="H3573" s="77">
        <v>19.827830420246698</v>
      </c>
      <c r="I3573" s="78">
        <v>86.353623560879797</v>
      </c>
    </row>
    <row r="3574" spans="1:9" x14ac:dyDescent="0.35">
      <c r="A3574" s="61" t="s">
        <v>4111</v>
      </c>
      <c r="B3574" s="72" t="s">
        <v>5424</v>
      </c>
      <c r="C3574" s="73">
        <v>-1.72937319005118</v>
      </c>
      <c r="D3574" s="74">
        <v>1.2782082490387899E-6</v>
      </c>
      <c r="E3574" s="75">
        <v>1.1011930262759299E-5</v>
      </c>
      <c r="F3574" s="76">
        <v>13.3333333333333</v>
      </c>
      <c r="G3574" s="73">
        <v>49.415694991649801</v>
      </c>
      <c r="H3574" s="77">
        <v>16.4747383048493</v>
      </c>
      <c r="I3574" s="78">
        <v>72.944949767935896</v>
      </c>
    </row>
    <row r="3575" spans="1:9" x14ac:dyDescent="0.35">
      <c r="A3575" s="61" t="s">
        <v>4112</v>
      </c>
      <c r="B3575" s="72" t="s">
        <v>5424</v>
      </c>
      <c r="C3575" s="73">
        <v>-1.72945030827542</v>
      </c>
      <c r="D3575" s="74">
        <v>4.83475267329292E-3</v>
      </c>
      <c r="E3575" s="75">
        <v>1.73961351619412E-2</v>
      </c>
      <c r="F3575" s="76">
        <v>36.6666666666667</v>
      </c>
      <c r="G3575" s="73">
        <v>9.0421798795405302</v>
      </c>
      <c r="H3575" s="77">
        <v>3.6370562723712698</v>
      </c>
      <c r="I3575" s="78">
        <v>12.902982456089999</v>
      </c>
    </row>
    <row r="3576" spans="1:9" x14ac:dyDescent="0.35">
      <c r="A3576" s="61" t="s">
        <v>4113</v>
      </c>
      <c r="B3576" s="72" t="s">
        <v>5424</v>
      </c>
      <c r="C3576" s="73">
        <v>-1.7304779088373501</v>
      </c>
      <c r="D3576" s="74">
        <v>2.2747126242167902E-3</v>
      </c>
      <c r="E3576" s="75">
        <v>9.1113516653889195E-3</v>
      </c>
      <c r="F3576" s="76">
        <v>40.476190476190503</v>
      </c>
      <c r="G3576" s="73">
        <v>7.3121458478249597</v>
      </c>
      <c r="H3576" s="77">
        <v>2.9084250336335198</v>
      </c>
      <c r="I3576" s="78">
        <v>10.4576607151046</v>
      </c>
    </row>
    <row r="3577" spans="1:9" x14ac:dyDescent="0.35">
      <c r="A3577" s="61" t="s">
        <v>4114</v>
      </c>
      <c r="B3577" s="72" t="s">
        <v>5424</v>
      </c>
      <c r="C3577" s="73">
        <v>-1.73054348615241</v>
      </c>
      <c r="D3577" s="74">
        <v>1.0248770739715799E-3</v>
      </c>
      <c r="E3577" s="75">
        <v>4.5815223662502898E-3</v>
      </c>
      <c r="F3577" s="76">
        <v>31.428571428571399</v>
      </c>
      <c r="G3577" s="73">
        <v>7.6983048617108896</v>
      </c>
      <c r="H3577" s="77">
        <v>2.9036399549608398</v>
      </c>
      <c r="I3577" s="78">
        <v>11.1230655093895</v>
      </c>
    </row>
    <row r="3578" spans="1:9" x14ac:dyDescent="0.35">
      <c r="A3578" s="61" t="s">
        <v>4115</v>
      </c>
      <c r="B3578" s="72" t="s">
        <v>5424</v>
      </c>
      <c r="C3578" s="73">
        <v>-1.73120925808804</v>
      </c>
      <c r="D3578" s="74">
        <v>2.7823348399477099E-3</v>
      </c>
      <c r="E3578" s="75">
        <v>1.0841942497580701E-2</v>
      </c>
      <c r="F3578" s="76">
        <v>51.428571428571402</v>
      </c>
      <c r="G3578" s="73">
        <v>1.8469107758818999</v>
      </c>
      <c r="H3578" s="77">
        <v>0.71923410652410003</v>
      </c>
      <c r="I3578" s="78">
        <v>2.6523941111374798</v>
      </c>
    </row>
    <row r="3579" spans="1:9" x14ac:dyDescent="0.35">
      <c r="A3579" s="61" t="s">
        <v>4116</v>
      </c>
      <c r="B3579" s="72" t="s">
        <v>5424</v>
      </c>
      <c r="C3579" s="73">
        <v>-1.7318041375534401</v>
      </c>
      <c r="D3579" s="74">
        <v>5.6281863674774403E-3</v>
      </c>
      <c r="E3579" s="75">
        <v>1.9812825309467999E-2</v>
      </c>
      <c r="F3579" s="76">
        <v>40.952380952380899</v>
      </c>
      <c r="G3579" s="73">
        <v>14.2614778716906</v>
      </c>
      <c r="H3579" s="77">
        <v>5.7065169579182404</v>
      </c>
      <c r="I3579" s="78">
        <v>20.372164238670901</v>
      </c>
    </row>
    <row r="3580" spans="1:9" x14ac:dyDescent="0.35">
      <c r="A3580" s="61" t="s">
        <v>4117</v>
      </c>
      <c r="B3580" s="72" t="s">
        <v>5424</v>
      </c>
      <c r="C3580" s="73">
        <v>-1.7328952589139599</v>
      </c>
      <c r="D3580" s="74">
        <v>3.83689256698344E-4</v>
      </c>
      <c r="E3580" s="75">
        <v>1.9409222504998701E-3</v>
      </c>
      <c r="F3580" s="76">
        <v>24.285714285714299</v>
      </c>
      <c r="G3580" s="73">
        <v>6.0286585602527998</v>
      </c>
      <c r="H3580" s="77">
        <v>2.2653271919282498</v>
      </c>
      <c r="I3580" s="78">
        <v>8.7167523947703298</v>
      </c>
    </row>
    <row r="3581" spans="1:9" x14ac:dyDescent="0.35">
      <c r="A3581" s="61" t="s">
        <v>4118</v>
      </c>
      <c r="B3581" s="72" t="s">
        <v>5424</v>
      </c>
      <c r="C3581" s="73">
        <v>-1.7331877921769701</v>
      </c>
      <c r="D3581" s="74">
        <v>4.7591865613588902E-3</v>
      </c>
      <c r="E3581" s="75">
        <v>1.7164912576112499E-2</v>
      </c>
      <c r="F3581" s="76">
        <v>3.8095238095238102</v>
      </c>
      <c r="G3581" s="73">
        <v>0.79772951621521604</v>
      </c>
      <c r="H3581" s="77">
        <v>1.8933526052593599E-2</v>
      </c>
      <c r="I3581" s="78">
        <v>1.3540123663313799</v>
      </c>
    </row>
    <row r="3582" spans="1:9" x14ac:dyDescent="0.35">
      <c r="A3582" s="61" t="s">
        <v>4119</v>
      </c>
      <c r="B3582" s="72" t="s">
        <v>5424</v>
      </c>
      <c r="C3582" s="73">
        <v>-1.73455024837379</v>
      </c>
      <c r="D3582" s="74">
        <v>1.12247007173764E-2</v>
      </c>
      <c r="E3582" s="75">
        <v>3.5256899115896502E-2</v>
      </c>
      <c r="F3582" s="76">
        <v>10.952380952381001</v>
      </c>
      <c r="G3582" s="73">
        <v>0.821258051581087</v>
      </c>
      <c r="H3582" s="77">
        <v>2.04546190830397E-2</v>
      </c>
      <c r="I3582" s="78">
        <v>1.39326050336541</v>
      </c>
    </row>
    <row r="3583" spans="1:9" x14ac:dyDescent="0.35">
      <c r="A3583" s="61" t="s">
        <v>305</v>
      </c>
      <c r="B3583" s="72" t="s">
        <v>5424</v>
      </c>
      <c r="C3583" s="73">
        <v>-1.7346262584415399</v>
      </c>
      <c r="D3583" s="74">
        <v>5.6654119255059202E-9</v>
      </c>
      <c r="E3583" s="75">
        <v>6.68151913881187E-8</v>
      </c>
      <c r="F3583" s="76">
        <v>10</v>
      </c>
      <c r="G3583" s="73">
        <v>29.073780065433201</v>
      </c>
      <c r="H3583" s="77">
        <v>12.535368990812501</v>
      </c>
      <c r="I3583" s="78">
        <v>40.886930833019399</v>
      </c>
    </row>
    <row r="3584" spans="1:9" x14ac:dyDescent="0.35">
      <c r="A3584" s="61" t="s">
        <v>4120</v>
      </c>
      <c r="B3584" s="72" t="s">
        <v>5424</v>
      </c>
      <c r="C3584" s="73">
        <v>-1.7355140802470199</v>
      </c>
      <c r="D3584" s="74">
        <v>1.70487537052855E-4</v>
      </c>
      <c r="E3584" s="75">
        <v>9.4940507721273497E-4</v>
      </c>
      <c r="F3584" s="76">
        <v>29.047619047619001</v>
      </c>
      <c r="G3584" s="73">
        <v>39.774794110030697</v>
      </c>
      <c r="H3584" s="77">
        <v>11.6525805585689</v>
      </c>
      <c r="I3584" s="78">
        <v>59.862089503931998</v>
      </c>
    </row>
    <row r="3585" spans="1:9" x14ac:dyDescent="0.35">
      <c r="A3585" s="61" t="s">
        <v>4121</v>
      </c>
      <c r="B3585" s="72" t="s">
        <v>5424</v>
      </c>
      <c r="C3585" s="73">
        <v>-1.7358599130569901</v>
      </c>
      <c r="D3585" s="74">
        <v>4.3019122313555699E-3</v>
      </c>
      <c r="E3585" s="75">
        <v>1.5778007803447999E-2</v>
      </c>
      <c r="F3585" s="76">
        <v>32.380952380952401</v>
      </c>
      <c r="G3585" s="73">
        <v>12.3539269538668</v>
      </c>
      <c r="H3585" s="77">
        <v>4.0919756923242403</v>
      </c>
      <c r="I3585" s="78">
        <v>18.255320712111399</v>
      </c>
    </row>
    <row r="3586" spans="1:9" x14ac:dyDescent="0.35">
      <c r="A3586" s="61" t="s">
        <v>4122</v>
      </c>
      <c r="B3586" s="72" t="s">
        <v>5424</v>
      </c>
      <c r="C3586" s="73">
        <v>-1.73594033461857</v>
      </c>
      <c r="D3586" s="74">
        <v>7.4399672142120597E-5</v>
      </c>
      <c r="E3586" s="75">
        <v>4.5690476107232197E-4</v>
      </c>
      <c r="F3586" s="76">
        <v>17.142857142857199</v>
      </c>
      <c r="G3586" s="73">
        <v>163.56262789988801</v>
      </c>
      <c r="H3586" s="77">
        <v>56.254215298170202</v>
      </c>
      <c r="I3586" s="78">
        <v>240.211494043973</v>
      </c>
    </row>
    <row r="3587" spans="1:9" x14ac:dyDescent="0.35">
      <c r="A3587" s="61" t="s">
        <v>4123</v>
      </c>
      <c r="B3587" s="72" t="s">
        <v>5424</v>
      </c>
      <c r="C3587" s="73">
        <v>-1.7374891352339401</v>
      </c>
      <c r="D3587" s="74">
        <v>7.9010249517785305E-3</v>
      </c>
      <c r="E3587" s="75">
        <v>2.6381633799955399E-2</v>
      </c>
      <c r="F3587" s="76">
        <v>35.714285714285701</v>
      </c>
      <c r="G3587" s="73">
        <v>32.107477679767499</v>
      </c>
      <c r="H3587" s="77">
        <v>10.7769428705674</v>
      </c>
      <c r="I3587" s="78">
        <v>47.343573972053299</v>
      </c>
    </row>
    <row r="3588" spans="1:9" x14ac:dyDescent="0.35">
      <c r="A3588" s="61" t="s">
        <v>4124</v>
      </c>
      <c r="B3588" s="72" t="s">
        <v>5424</v>
      </c>
      <c r="C3588" s="73">
        <v>-1.7381137221104099</v>
      </c>
      <c r="D3588" s="74">
        <v>5.66797090282232E-3</v>
      </c>
      <c r="E3588" s="75">
        <v>1.9925930507490901E-2</v>
      </c>
      <c r="F3588" s="76">
        <v>20.952380952380999</v>
      </c>
      <c r="G3588" s="73">
        <v>3.30183233749002</v>
      </c>
      <c r="H3588" s="77">
        <v>0.74958771802546198</v>
      </c>
      <c r="I3588" s="78">
        <v>5.12486420853614</v>
      </c>
    </row>
    <row r="3589" spans="1:9" x14ac:dyDescent="0.35">
      <c r="A3589" s="61" t="s">
        <v>4125</v>
      </c>
      <c r="B3589" s="72" t="s">
        <v>5424</v>
      </c>
      <c r="C3589" s="73">
        <v>-1.73844204124377</v>
      </c>
      <c r="D3589" s="74">
        <v>3.9105297653502798E-7</v>
      </c>
      <c r="E3589" s="75">
        <v>3.62799199869896E-6</v>
      </c>
      <c r="F3589" s="76">
        <v>14.285714285714301</v>
      </c>
      <c r="G3589" s="73">
        <v>13.3471750516287</v>
      </c>
      <c r="H3589" s="77">
        <v>5.3350387129407899</v>
      </c>
      <c r="I3589" s="78">
        <v>19.0701295792629</v>
      </c>
    </row>
    <row r="3590" spans="1:9" x14ac:dyDescent="0.35">
      <c r="A3590" s="61" t="s">
        <v>4126</v>
      </c>
      <c r="B3590" s="72" t="s">
        <v>5424</v>
      </c>
      <c r="C3590" s="73">
        <v>-1.7398345355840601</v>
      </c>
      <c r="D3590" s="74">
        <v>2.83515532975655E-5</v>
      </c>
      <c r="E3590" s="75">
        <v>1.9020384854011099E-4</v>
      </c>
      <c r="F3590" s="76">
        <v>15.2380952380952</v>
      </c>
      <c r="G3590" s="73">
        <v>133.17823144845599</v>
      </c>
      <c r="H3590" s="77">
        <v>48.026994281481699</v>
      </c>
      <c r="I3590" s="78">
        <v>194.00054371058101</v>
      </c>
    </row>
    <row r="3591" spans="1:9" x14ac:dyDescent="0.35">
      <c r="A3591" s="61" t="s">
        <v>4127</v>
      </c>
      <c r="B3591" s="72" t="s">
        <v>5424</v>
      </c>
      <c r="C3591" s="73">
        <v>-1.7399711529194699</v>
      </c>
      <c r="D3591" s="74">
        <v>7.5042417674039104E-3</v>
      </c>
      <c r="E3591" s="75">
        <v>2.5279125391729801E-2</v>
      </c>
      <c r="F3591" s="76">
        <v>21.904761904761902</v>
      </c>
      <c r="G3591" s="73">
        <v>10.172726522726</v>
      </c>
      <c r="H3591" s="77">
        <v>3.4740794484712199</v>
      </c>
      <c r="I3591" s="78">
        <v>14.957474432908</v>
      </c>
    </row>
    <row r="3592" spans="1:9" x14ac:dyDescent="0.35">
      <c r="A3592" s="61" t="s">
        <v>4128</v>
      </c>
      <c r="B3592" s="72" t="s">
        <v>5424</v>
      </c>
      <c r="C3592" s="73">
        <v>-1.7406238982515401</v>
      </c>
      <c r="D3592" s="74">
        <v>2.4308281159876199E-7</v>
      </c>
      <c r="E3592" s="75">
        <v>2.3287128865094799E-6</v>
      </c>
      <c r="F3592" s="76">
        <v>13.3333333333333</v>
      </c>
      <c r="G3592" s="73">
        <v>42.439654242078603</v>
      </c>
      <c r="H3592" s="77">
        <v>16.380779407423201</v>
      </c>
      <c r="I3592" s="78">
        <v>61.053136266832503</v>
      </c>
    </row>
    <row r="3593" spans="1:9" x14ac:dyDescent="0.35">
      <c r="A3593" s="61" t="s">
        <v>4129</v>
      </c>
      <c r="B3593" s="72" t="s">
        <v>5424</v>
      </c>
      <c r="C3593" s="73">
        <v>-1.7413086649585101</v>
      </c>
      <c r="D3593" s="74">
        <v>1.23672926593418E-2</v>
      </c>
      <c r="E3593" s="75">
        <v>3.8363030225717798E-2</v>
      </c>
      <c r="F3593" s="76">
        <v>24.285714285714299</v>
      </c>
      <c r="G3593" s="73">
        <v>6.5706028474159401</v>
      </c>
      <c r="H3593" s="77">
        <v>2.4945770827688198</v>
      </c>
      <c r="I3593" s="78">
        <v>9.48204982216388</v>
      </c>
    </row>
    <row r="3594" spans="1:9" x14ac:dyDescent="0.35">
      <c r="A3594" s="61" t="s">
        <v>4130</v>
      </c>
      <c r="B3594" s="72" t="s">
        <v>5424</v>
      </c>
      <c r="C3594" s="73">
        <v>-1.7422717308493001</v>
      </c>
      <c r="D3594" s="74">
        <v>1.20993745787689E-3</v>
      </c>
      <c r="E3594" s="75">
        <v>5.28560786861061E-3</v>
      </c>
      <c r="F3594" s="76">
        <v>45.238095238095198</v>
      </c>
      <c r="G3594" s="73">
        <v>4.6296100447562401</v>
      </c>
      <c r="H3594" s="77">
        <v>2.2592481875355399</v>
      </c>
      <c r="I3594" s="78">
        <v>6.3227256570567398</v>
      </c>
    </row>
    <row r="3595" spans="1:9" x14ac:dyDescent="0.35">
      <c r="A3595" s="61" t="s">
        <v>4131</v>
      </c>
      <c r="B3595" s="72" t="s">
        <v>5424</v>
      </c>
      <c r="C3595" s="73">
        <v>-1.74269749849075</v>
      </c>
      <c r="D3595" s="74">
        <v>3.0127261809754798E-7</v>
      </c>
      <c r="E3595" s="75">
        <v>2.8325533407406701E-6</v>
      </c>
      <c r="F3595" s="76">
        <v>13.3333333333333</v>
      </c>
      <c r="G3595" s="73">
        <v>44.127546295126997</v>
      </c>
      <c r="H3595" s="77">
        <v>15.6884031226408</v>
      </c>
      <c r="I3595" s="78">
        <v>64.44121998976</v>
      </c>
    </row>
    <row r="3596" spans="1:9" x14ac:dyDescent="0.35">
      <c r="A3596" s="61" t="s">
        <v>4132</v>
      </c>
      <c r="B3596" s="72" t="s">
        <v>5424</v>
      </c>
      <c r="C3596" s="73">
        <v>-1.74304984676083</v>
      </c>
      <c r="D3596" s="74">
        <v>1.6863993096548902E-2</v>
      </c>
      <c r="E3596" s="75">
        <v>4.9721491620099798E-2</v>
      </c>
      <c r="F3596" s="76">
        <v>43.809523809523803</v>
      </c>
      <c r="G3596" s="73">
        <v>1.03077065761916</v>
      </c>
      <c r="H3596" s="77">
        <v>0.41159623795884198</v>
      </c>
      <c r="I3596" s="78">
        <v>1.4730381002336701</v>
      </c>
    </row>
    <row r="3597" spans="1:9" x14ac:dyDescent="0.35">
      <c r="A3597" s="61" t="s">
        <v>4133</v>
      </c>
      <c r="B3597" s="72" t="s">
        <v>5424</v>
      </c>
      <c r="C3597" s="73">
        <v>-1.7431119641517501</v>
      </c>
      <c r="D3597" s="74">
        <v>6.4233400906242603E-3</v>
      </c>
      <c r="E3597" s="75">
        <v>2.2138920394168801E-2</v>
      </c>
      <c r="F3597" s="76">
        <v>22.8571428571429</v>
      </c>
      <c r="G3597" s="73">
        <v>4.5117192144630804</v>
      </c>
      <c r="H3597" s="77">
        <v>1.1506585329769501</v>
      </c>
      <c r="I3597" s="78">
        <v>6.91247684409604</v>
      </c>
    </row>
    <row r="3598" spans="1:9" x14ac:dyDescent="0.35">
      <c r="A3598" s="61" t="s">
        <v>4134</v>
      </c>
      <c r="B3598" s="72" t="s">
        <v>5424</v>
      </c>
      <c r="C3598" s="73">
        <v>-1.7432674602717999</v>
      </c>
      <c r="D3598" s="74">
        <v>5.8619536235777698E-3</v>
      </c>
      <c r="E3598" s="75">
        <v>2.0508958712597999E-2</v>
      </c>
      <c r="F3598" s="76">
        <v>35.714285714285701</v>
      </c>
      <c r="G3598" s="73">
        <v>5.9090766345710604</v>
      </c>
      <c r="H3598" s="77">
        <v>2.3137761389662601</v>
      </c>
      <c r="I3598" s="78">
        <v>8.4771484171459193</v>
      </c>
    </row>
    <row r="3599" spans="1:9" x14ac:dyDescent="0.35">
      <c r="A3599" s="61" t="s">
        <v>4135</v>
      </c>
      <c r="B3599" s="72" t="s">
        <v>5424</v>
      </c>
      <c r="C3599" s="73">
        <v>-1.74365581659394</v>
      </c>
      <c r="D3599" s="74">
        <v>1.2463562566120899E-2</v>
      </c>
      <c r="E3599" s="75">
        <v>3.8595950631762299E-2</v>
      </c>
      <c r="F3599" s="76">
        <v>27.619047619047599</v>
      </c>
      <c r="G3599" s="73">
        <v>2.1600924947433802</v>
      </c>
      <c r="H3599" s="77">
        <v>0.76221958851729898</v>
      </c>
      <c r="I3599" s="78">
        <v>3.1585731420477301</v>
      </c>
    </row>
    <row r="3600" spans="1:9" x14ac:dyDescent="0.35">
      <c r="A3600" s="61" t="s">
        <v>4136</v>
      </c>
      <c r="B3600" s="72" t="s">
        <v>5424</v>
      </c>
      <c r="C3600" s="73">
        <v>-1.74438156333019</v>
      </c>
      <c r="D3600" s="74">
        <v>3.3730946660683399E-3</v>
      </c>
      <c r="E3600" s="75">
        <v>1.2812415657792601E-2</v>
      </c>
      <c r="F3600" s="76">
        <v>26.6666666666667</v>
      </c>
      <c r="G3600" s="73">
        <v>21.2625393426346</v>
      </c>
      <c r="H3600" s="77">
        <v>6.62708368022792</v>
      </c>
      <c r="I3600" s="78">
        <v>31.716436244353702</v>
      </c>
    </row>
    <row r="3601" spans="1:9" x14ac:dyDescent="0.35">
      <c r="A3601" s="61" t="s">
        <v>4137</v>
      </c>
      <c r="B3601" s="72" t="s">
        <v>5424</v>
      </c>
      <c r="C3601" s="73">
        <v>-1.7452104397297501</v>
      </c>
      <c r="D3601" s="74">
        <v>1.3045307541583999E-4</v>
      </c>
      <c r="E3601" s="75">
        <v>7.4818554836387303E-4</v>
      </c>
      <c r="F3601" s="76">
        <v>30.952380952380999</v>
      </c>
      <c r="G3601" s="73">
        <v>6.5459992570787797</v>
      </c>
      <c r="H3601" s="77">
        <v>2.1139001805091402</v>
      </c>
      <c r="I3601" s="78">
        <v>9.71178431177138</v>
      </c>
    </row>
    <row r="3602" spans="1:9" x14ac:dyDescent="0.35">
      <c r="A3602" s="61" t="s">
        <v>4138</v>
      </c>
      <c r="B3602" s="72" t="s">
        <v>5424</v>
      </c>
      <c r="C3602" s="73">
        <v>-1.7454618270529101</v>
      </c>
      <c r="D3602" s="74">
        <v>1.9382095140122099E-3</v>
      </c>
      <c r="E3602" s="75">
        <v>7.9415596030619606E-3</v>
      </c>
      <c r="F3602" s="76">
        <v>31.428571428571399</v>
      </c>
      <c r="G3602" s="73">
        <v>19.701983894887999</v>
      </c>
      <c r="H3602" s="77">
        <v>7.4285921606109202</v>
      </c>
      <c r="I3602" s="78">
        <v>28.4686922765144</v>
      </c>
    </row>
    <row r="3603" spans="1:9" x14ac:dyDescent="0.35">
      <c r="A3603" s="61" t="s">
        <v>4139</v>
      </c>
      <c r="B3603" s="72" t="s">
        <v>5424</v>
      </c>
      <c r="C3603" s="73">
        <v>-1.74569798709446</v>
      </c>
      <c r="D3603" s="74">
        <v>1.70217776942076E-3</v>
      </c>
      <c r="E3603" s="75">
        <v>7.1063904013542699E-3</v>
      </c>
      <c r="F3603" s="76">
        <v>24.761904761904798</v>
      </c>
      <c r="G3603" s="73">
        <v>21.788650827734202</v>
      </c>
      <c r="H3603" s="77">
        <v>8.0941391810126699</v>
      </c>
      <c r="I3603" s="78">
        <v>31.570444861106701</v>
      </c>
    </row>
    <row r="3604" spans="1:9" x14ac:dyDescent="0.35">
      <c r="A3604" s="61" t="s">
        <v>4140</v>
      </c>
      <c r="B3604" s="72" t="s">
        <v>5424</v>
      </c>
      <c r="C3604" s="73">
        <v>-1.7463893310028</v>
      </c>
      <c r="D3604" s="74">
        <v>1.3291774689306701E-8</v>
      </c>
      <c r="E3604" s="75">
        <v>1.4977701089292399E-7</v>
      </c>
      <c r="F3604" s="76">
        <v>21.904761904761902</v>
      </c>
      <c r="G3604" s="73">
        <v>6.1617204852627196</v>
      </c>
      <c r="H3604" s="77">
        <v>1.70080777645001</v>
      </c>
      <c r="I3604" s="78">
        <v>9.3480867058432207</v>
      </c>
    </row>
    <row r="3605" spans="1:9" x14ac:dyDescent="0.35">
      <c r="A3605" s="61" t="s">
        <v>4141</v>
      </c>
      <c r="B3605" s="72" t="s">
        <v>5424</v>
      </c>
      <c r="C3605" s="73">
        <v>-1.7470838365980601</v>
      </c>
      <c r="D3605" s="74">
        <v>1.12792266201691E-3</v>
      </c>
      <c r="E3605" s="75">
        <v>4.9713806894231202E-3</v>
      </c>
      <c r="F3605" s="76">
        <v>26.1904761904762</v>
      </c>
      <c r="G3605" s="73">
        <v>31.948714739363801</v>
      </c>
      <c r="H3605" s="77">
        <v>10.6030505005661</v>
      </c>
      <c r="I3605" s="78">
        <v>47.195617767076399</v>
      </c>
    </row>
    <row r="3606" spans="1:9" x14ac:dyDescent="0.35">
      <c r="A3606" s="61" t="s">
        <v>4142</v>
      </c>
      <c r="B3606" s="72" t="s">
        <v>5424</v>
      </c>
      <c r="C3606" s="73">
        <v>-1.74733377441132</v>
      </c>
      <c r="D3606" s="74">
        <v>3.8794085459630799E-3</v>
      </c>
      <c r="E3606" s="75">
        <v>1.4466051170266701E-2</v>
      </c>
      <c r="F3606" s="76">
        <v>41.428571428571402</v>
      </c>
      <c r="G3606" s="73">
        <v>9.1291393782641297</v>
      </c>
      <c r="H3606" s="77">
        <v>3.0039635743336701</v>
      </c>
      <c r="I3606" s="78">
        <v>13.504264952500201</v>
      </c>
    </row>
    <row r="3607" spans="1:9" x14ac:dyDescent="0.35">
      <c r="A3607" s="61" t="s">
        <v>4143</v>
      </c>
      <c r="B3607" s="72" t="s">
        <v>5424</v>
      </c>
      <c r="C3607" s="73">
        <v>-1.74834319977422</v>
      </c>
      <c r="D3607" s="74">
        <v>1.24073256192412E-4</v>
      </c>
      <c r="E3607" s="75">
        <v>7.1655746468524204E-4</v>
      </c>
      <c r="F3607" s="76">
        <v>30</v>
      </c>
      <c r="G3607" s="73">
        <v>11.5629345222473</v>
      </c>
      <c r="H3607" s="77">
        <v>3.9756255016084001</v>
      </c>
      <c r="I3607" s="78">
        <v>16.982440965560802</v>
      </c>
    </row>
    <row r="3608" spans="1:9" x14ac:dyDescent="0.35">
      <c r="A3608" s="61" t="s">
        <v>4144</v>
      </c>
      <c r="B3608" s="72" t="s">
        <v>5424</v>
      </c>
      <c r="C3608" s="73">
        <v>-1.74866716263095</v>
      </c>
      <c r="D3608" s="74">
        <v>1.33905265082695E-4</v>
      </c>
      <c r="E3608" s="75">
        <v>7.6509496239316203E-4</v>
      </c>
      <c r="F3608" s="76">
        <v>30</v>
      </c>
      <c r="G3608" s="73">
        <v>12.7259871334014</v>
      </c>
      <c r="H3608" s="77">
        <v>4.2543982980432302</v>
      </c>
      <c r="I3608" s="78">
        <v>18.777122015800199</v>
      </c>
    </row>
    <row r="3609" spans="1:9" x14ac:dyDescent="0.35">
      <c r="A3609" s="61" t="s">
        <v>584</v>
      </c>
      <c r="B3609" s="72" t="s">
        <v>5424</v>
      </c>
      <c r="C3609" s="73">
        <v>-1.7488746646804001</v>
      </c>
      <c r="D3609" s="74">
        <v>1.0725388863043999E-3</v>
      </c>
      <c r="E3609" s="75">
        <v>4.7607140188434703E-3</v>
      </c>
      <c r="F3609" s="76">
        <v>26.1904761904762</v>
      </c>
      <c r="G3609" s="73">
        <v>7.4884623712104696</v>
      </c>
      <c r="H3609" s="77">
        <v>2.5159492475185798</v>
      </c>
      <c r="I3609" s="78">
        <v>11.040257459561801</v>
      </c>
    </row>
    <row r="3610" spans="1:9" x14ac:dyDescent="0.35">
      <c r="A3610" s="61" t="s">
        <v>4145</v>
      </c>
      <c r="B3610" s="72" t="s">
        <v>5424</v>
      </c>
      <c r="C3610" s="73">
        <v>-1.74932297611247</v>
      </c>
      <c r="D3610" s="74">
        <v>1.6839867965341901E-8</v>
      </c>
      <c r="E3610" s="75">
        <v>1.8607594554062801E-7</v>
      </c>
      <c r="F3610" s="76">
        <v>2.38095238095238</v>
      </c>
      <c r="G3610" s="73">
        <v>4.7770437932030196</v>
      </c>
      <c r="H3610" s="77">
        <v>0</v>
      </c>
      <c r="I3610" s="78">
        <v>8.1892179312051798</v>
      </c>
    </row>
    <row r="3611" spans="1:9" x14ac:dyDescent="0.35">
      <c r="A3611" s="61" t="s">
        <v>4146</v>
      </c>
      <c r="B3611" s="72" t="s">
        <v>5424</v>
      </c>
      <c r="C3611" s="73">
        <v>-1.7497517831973599</v>
      </c>
      <c r="D3611" s="74">
        <v>1.6971756710928E-3</v>
      </c>
      <c r="E3611" s="75">
        <v>7.0894630680839003E-3</v>
      </c>
      <c r="F3611" s="76">
        <v>27.619047619047599</v>
      </c>
      <c r="G3611" s="73">
        <v>14.3425184211996</v>
      </c>
      <c r="H3611" s="77">
        <v>8.4214338243282398</v>
      </c>
      <c r="I3611" s="78">
        <v>18.571864561822</v>
      </c>
    </row>
    <row r="3612" spans="1:9" x14ac:dyDescent="0.35">
      <c r="A3612" s="61" t="s">
        <v>4147</v>
      </c>
      <c r="B3612" s="72" t="s">
        <v>5424</v>
      </c>
      <c r="C3612" s="73">
        <v>-1.75040923029702</v>
      </c>
      <c r="D3612" s="74">
        <v>4.3508169275802396E-3</v>
      </c>
      <c r="E3612" s="75">
        <v>1.5922119951283301E-2</v>
      </c>
      <c r="F3612" s="76">
        <v>31.904761904761902</v>
      </c>
      <c r="G3612" s="73">
        <v>3.9634837458338801</v>
      </c>
      <c r="H3612" s="77">
        <v>1.5970260377266601</v>
      </c>
      <c r="I3612" s="78">
        <v>5.6538106801961803</v>
      </c>
    </row>
    <row r="3613" spans="1:9" x14ac:dyDescent="0.35">
      <c r="A3613" s="61" t="s">
        <v>285</v>
      </c>
      <c r="B3613" s="72" t="s">
        <v>5424</v>
      </c>
      <c r="C3613" s="73">
        <v>-1.75247006719695</v>
      </c>
      <c r="D3613" s="74">
        <v>1.0329185048187599E-2</v>
      </c>
      <c r="E3613" s="75">
        <v>3.2961134984768298E-2</v>
      </c>
      <c r="F3613" s="76">
        <v>59.047619047619001</v>
      </c>
      <c r="G3613" s="73">
        <v>1.3948684005348999</v>
      </c>
      <c r="H3613" s="77">
        <v>0.47743683005833798</v>
      </c>
      <c r="I3613" s="78">
        <v>2.0501766651610098</v>
      </c>
    </row>
    <row r="3614" spans="1:9" x14ac:dyDescent="0.35">
      <c r="A3614" s="61" t="s">
        <v>4148</v>
      </c>
      <c r="B3614" s="72" t="s">
        <v>5424</v>
      </c>
      <c r="C3614" s="73">
        <v>-1.75301135312863</v>
      </c>
      <c r="D3614" s="74">
        <v>3.7244957448648297E-4</v>
      </c>
      <c r="E3614" s="75">
        <v>1.8887847750398601E-3</v>
      </c>
      <c r="F3614" s="76">
        <v>36.6666666666667</v>
      </c>
      <c r="G3614" s="73">
        <v>17.19954179002</v>
      </c>
      <c r="H3614" s="77">
        <v>5.7031674583873402</v>
      </c>
      <c r="I3614" s="78">
        <v>25.411237741186198</v>
      </c>
    </row>
    <row r="3615" spans="1:9" x14ac:dyDescent="0.35">
      <c r="A3615" s="61" t="s">
        <v>4149</v>
      </c>
      <c r="B3615" s="72" t="s">
        <v>5424</v>
      </c>
      <c r="C3615" s="73">
        <v>-1.7541412460185399</v>
      </c>
      <c r="D3615" s="74">
        <v>1.1843052359056E-3</v>
      </c>
      <c r="E3615" s="75">
        <v>5.1898089714852904E-3</v>
      </c>
      <c r="F3615" s="76">
        <v>32.380952380952401</v>
      </c>
      <c r="G3615" s="73">
        <v>50.104650759370401</v>
      </c>
      <c r="H3615" s="77">
        <v>24.016015918001099</v>
      </c>
      <c r="I3615" s="78">
        <v>68.739389931776998</v>
      </c>
    </row>
    <row r="3616" spans="1:9" x14ac:dyDescent="0.35">
      <c r="A3616" s="61" t="s">
        <v>4150</v>
      </c>
      <c r="B3616" s="72" t="s">
        <v>5424</v>
      </c>
      <c r="C3616" s="73">
        <v>-1.7547278260628401</v>
      </c>
      <c r="D3616" s="74">
        <v>1.53933431247484E-7</v>
      </c>
      <c r="E3616" s="75">
        <v>1.5177603088530301E-6</v>
      </c>
      <c r="F3616" s="76">
        <v>7.1428571428571397</v>
      </c>
      <c r="G3616" s="73">
        <v>0.15448778590928899</v>
      </c>
      <c r="H3616" s="77">
        <v>0</v>
      </c>
      <c r="I3616" s="78">
        <v>0.26483620441592398</v>
      </c>
    </row>
    <row r="3617" spans="1:9" x14ac:dyDescent="0.35">
      <c r="A3617" s="61" t="s">
        <v>4151</v>
      </c>
      <c r="B3617" s="72" t="s">
        <v>5424</v>
      </c>
      <c r="C3617" s="73">
        <v>-1.7551679608075801</v>
      </c>
      <c r="D3617" s="74">
        <v>4.14935103459368E-5</v>
      </c>
      <c r="E3617" s="75">
        <v>2.6848481960700101E-4</v>
      </c>
      <c r="F3617" s="76">
        <v>23.3333333333333</v>
      </c>
      <c r="G3617" s="73">
        <v>14.944784582267699</v>
      </c>
      <c r="H3617" s="77">
        <v>6.07492139296573</v>
      </c>
      <c r="I3617" s="78">
        <v>21.280401146054899</v>
      </c>
    </row>
    <row r="3618" spans="1:9" x14ac:dyDescent="0.35">
      <c r="A3618" s="61" t="s">
        <v>4152</v>
      </c>
      <c r="B3618" s="72" t="s">
        <v>5424</v>
      </c>
      <c r="C3618" s="73">
        <v>-1.75601639633519</v>
      </c>
      <c r="D3618" s="74">
        <v>3.0587375164358999E-3</v>
      </c>
      <c r="E3618" s="75">
        <v>1.1768001749784301E-2</v>
      </c>
      <c r="F3618" s="76">
        <v>32.380952380952401</v>
      </c>
      <c r="G3618" s="73">
        <v>1.8941359479984201</v>
      </c>
      <c r="H3618" s="77">
        <v>0.62306824677386596</v>
      </c>
      <c r="I3618" s="78">
        <v>2.8020414488731</v>
      </c>
    </row>
    <row r="3619" spans="1:9" x14ac:dyDescent="0.35">
      <c r="A3619" s="61" t="s">
        <v>4153</v>
      </c>
      <c r="B3619" s="72" t="s">
        <v>5424</v>
      </c>
      <c r="C3619" s="73">
        <v>-1.75680571356522</v>
      </c>
      <c r="D3619" s="74">
        <v>1.8944763744435601E-4</v>
      </c>
      <c r="E3619" s="75">
        <v>1.04256279126355E-3</v>
      </c>
      <c r="F3619" s="76">
        <v>38.571428571428598</v>
      </c>
      <c r="G3619" s="73">
        <v>47.470603275930699</v>
      </c>
      <c r="H3619" s="77">
        <v>24.597153973808201</v>
      </c>
      <c r="I3619" s="78">
        <v>63.808781348875399</v>
      </c>
    </row>
    <row r="3620" spans="1:9" x14ac:dyDescent="0.35">
      <c r="A3620" s="61" t="s">
        <v>4154</v>
      </c>
      <c r="B3620" s="72" t="s">
        <v>5424</v>
      </c>
      <c r="C3620" s="73">
        <v>-1.75683310025183</v>
      </c>
      <c r="D3620" s="74">
        <v>3.9812336262449701E-4</v>
      </c>
      <c r="E3620" s="75">
        <v>2.0055863396132001E-3</v>
      </c>
      <c r="F3620" s="76">
        <v>25.238095238095202</v>
      </c>
      <c r="G3620" s="73">
        <v>31.074690201417798</v>
      </c>
      <c r="H3620" s="77">
        <v>9.9864043231796398</v>
      </c>
      <c r="I3620" s="78">
        <v>46.137751543016599</v>
      </c>
    </row>
    <row r="3621" spans="1:9" x14ac:dyDescent="0.35">
      <c r="A3621" s="61" t="s">
        <v>4155</v>
      </c>
      <c r="B3621" s="72" t="s">
        <v>5424</v>
      </c>
      <c r="C3621" s="73">
        <v>-1.75813602806525</v>
      </c>
      <c r="D3621" s="74">
        <v>2.3538545181540601E-4</v>
      </c>
      <c r="E3621" s="75">
        <v>1.2596059669687299E-3</v>
      </c>
      <c r="F3621" s="76">
        <v>38.571428571428598</v>
      </c>
      <c r="G3621" s="73">
        <v>6.0901118055387196</v>
      </c>
      <c r="H3621" s="77">
        <v>1.9606591237971001</v>
      </c>
      <c r="I3621" s="78">
        <v>9.0397208639255897</v>
      </c>
    </row>
    <row r="3622" spans="1:9" x14ac:dyDescent="0.35">
      <c r="A3622" s="61" t="s">
        <v>4156</v>
      </c>
      <c r="B3622" s="72" t="s">
        <v>5424</v>
      </c>
      <c r="C3622" s="73">
        <v>-1.7587057707237901</v>
      </c>
      <c r="D3622" s="74">
        <v>3.05068075589991E-3</v>
      </c>
      <c r="E3622" s="75">
        <v>1.1739483432577E-2</v>
      </c>
      <c r="F3622" s="76">
        <v>30.952380952380899</v>
      </c>
      <c r="G3622" s="73">
        <v>7.6803960707842798</v>
      </c>
      <c r="H3622" s="77">
        <v>3.1194548549199599</v>
      </c>
      <c r="I3622" s="78">
        <v>10.9382112249731</v>
      </c>
    </row>
    <row r="3623" spans="1:9" x14ac:dyDescent="0.35">
      <c r="A3623" s="61" t="s">
        <v>4157</v>
      </c>
      <c r="B3623" s="72" t="s">
        <v>5424</v>
      </c>
      <c r="C3623" s="73">
        <v>-1.75892960080937</v>
      </c>
      <c r="D3623" s="74">
        <v>4.9931167151004403E-5</v>
      </c>
      <c r="E3623" s="75">
        <v>3.1766613011817402E-4</v>
      </c>
      <c r="F3623" s="76">
        <v>5.2380952380952399</v>
      </c>
      <c r="G3623" s="73">
        <v>42.371752573888003</v>
      </c>
      <c r="H3623" s="77">
        <v>13.712853898254799</v>
      </c>
      <c r="I3623" s="78">
        <v>62.842394485054598</v>
      </c>
    </row>
    <row r="3624" spans="1:9" x14ac:dyDescent="0.35">
      <c r="A3624" s="61" t="s">
        <v>4158</v>
      </c>
      <c r="B3624" s="72" t="s">
        <v>5424</v>
      </c>
      <c r="C3624" s="73">
        <v>-1.75949272460369</v>
      </c>
      <c r="D3624" s="74">
        <v>7.4107182106976003E-33</v>
      </c>
      <c r="E3624" s="75">
        <v>6.3693724772226903E-31</v>
      </c>
      <c r="F3624" s="76">
        <v>0</v>
      </c>
      <c r="G3624" s="73">
        <v>105.202241143853</v>
      </c>
      <c r="H3624" s="77">
        <v>35.791841580924199</v>
      </c>
      <c r="I3624" s="78">
        <v>154.781097974516</v>
      </c>
    </row>
    <row r="3625" spans="1:9" x14ac:dyDescent="0.35">
      <c r="A3625" s="61" t="s">
        <v>4159</v>
      </c>
      <c r="B3625" s="72" t="s">
        <v>5424</v>
      </c>
      <c r="C3625" s="73">
        <v>-1.7607097553807101</v>
      </c>
      <c r="D3625" s="74">
        <v>3.0739799189697299E-3</v>
      </c>
      <c r="E3625" s="75">
        <v>1.18141717155763E-2</v>
      </c>
      <c r="F3625" s="76">
        <v>38.095238095238102</v>
      </c>
      <c r="G3625" s="73">
        <v>8.4731946507452705</v>
      </c>
      <c r="H3625" s="77">
        <v>2.9875595911158701</v>
      </c>
      <c r="I3625" s="78">
        <v>12.3915054076234</v>
      </c>
    </row>
    <row r="3626" spans="1:9" x14ac:dyDescent="0.35">
      <c r="A3626" s="61" t="s">
        <v>4160</v>
      </c>
      <c r="B3626" s="72" t="s">
        <v>5424</v>
      </c>
      <c r="C3626" s="73">
        <v>-1.7609286709973699</v>
      </c>
      <c r="D3626" s="74">
        <v>1.3894887026015299E-4</v>
      </c>
      <c r="E3626" s="75">
        <v>7.9167835053478499E-4</v>
      </c>
      <c r="F3626" s="76">
        <v>34.285714285714299</v>
      </c>
      <c r="G3626" s="73">
        <v>28.359144830661201</v>
      </c>
      <c r="H3626" s="77">
        <v>9.3306472416487996</v>
      </c>
      <c r="I3626" s="78">
        <v>41.950928822812898</v>
      </c>
    </row>
    <row r="3627" spans="1:9" x14ac:dyDescent="0.35">
      <c r="A3627" s="61" t="s">
        <v>4161</v>
      </c>
      <c r="B3627" s="72" t="s">
        <v>5424</v>
      </c>
      <c r="C3627" s="73">
        <v>-1.7611972552497099</v>
      </c>
      <c r="D3627" s="74">
        <v>1.5210078471490101E-8</v>
      </c>
      <c r="E3627" s="75">
        <v>1.6927156949146599E-7</v>
      </c>
      <c r="F3627" s="76">
        <v>2.38095238095238</v>
      </c>
      <c r="G3627" s="73">
        <v>0.28658540870793298</v>
      </c>
      <c r="H3627" s="77">
        <v>0</v>
      </c>
      <c r="I3627" s="78">
        <v>0.49128927207074302</v>
      </c>
    </row>
    <row r="3628" spans="1:9" x14ac:dyDescent="0.35">
      <c r="A3628" s="61" t="s">
        <v>4162</v>
      </c>
      <c r="B3628" s="72" t="s">
        <v>5424</v>
      </c>
      <c r="C3628" s="73">
        <v>-1.7611972552497099</v>
      </c>
      <c r="D3628" s="74">
        <v>1.5210078471490101E-8</v>
      </c>
      <c r="E3628" s="75">
        <v>1.6927156949146599E-7</v>
      </c>
      <c r="F3628" s="76">
        <v>2.38095238095238</v>
      </c>
      <c r="G3628" s="73">
        <v>2.3939027969943498</v>
      </c>
      <c r="H3628" s="77">
        <v>0</v>
      </c>
      <c r="I3628" s="78">
        <v>4.1038333662760396</v>
      </c>
    </row>
    <row r="3629" spans="1:9" x14ac:dyDescent="0.35">
      <c r="A3629" s="61" t="s">
        <v>4163</v>
      </c>
      <c r="B3629" s="72" t="s">
        <v>5424</v>
      </c>
      <c r="C3629" s="73">
        <v>-1.7614185921760399</v>
      </c>
      <c r="D3629" s="74">
        <v>8.6389015848947395E-3</v>
      </c>
      <c r="E3629" s="75">
        <v>2.8392753567526501E-2</v>
      </c>
      <c r="F3629" s="76">
        <v>31.904761904761902</v>
      </c>
      <c r="G3629" s="73">
        <v>7.54082341657094</v>
      </c>
      <c r="H3629" s="77">
        <v>2.3377473031251901</v>
      </c>
      <c r="I3629" s="78">
        <v>11.2573063547465</v>
      </c>
    </row>
    <row r="3630" spans="1:9" x14ac:dyDescent="0.35">
      <c r="A3630" s="61" t="s">
        <v>4164</v>
      </c>
      <c r="B3630" s="72" t="s">
        <v>5424</v>
      </c>
      <c r="C3630" s="73">
        <v>-1.7623786035229401</v>
      </c>
      <c r="D3630" s="74">
        <v>6.66061260436981E-8</v>
      </c>
      <c r="E3630" s="75">
        <v>6.9034711185564398E-7</v>
      </c>
      <c r="F3630" s="76">
        <v>20</v>
      </c>
      <c r="G3630" s="73">
        <v>160.575814650502</v>
      </c>
      <c r="H3630" s="77">
        <v>53.491033510252102</v>
      </c>
      <c r="I3630" s="78">
        <v>237.06494403639499</v>
      </c>
    </row>
    <row r="3631" spans="1:9" x14ac:dyDescent="0.35">
      <c r="A3631" s="61" t="s">
        <v>4165</v>
      </c>
      <c r="B3631" s="72" t="s">
        <v>5424</v>
      </c>
      <c r="C3631" s="73">
        <v>-1.76258727508779</v>
      </c>
      <c r="D3631" s="74">
        <v>7.5699172800796502E-3</v>
      </c>
      <c r="E3631" s="75">
        <v>2.5453305547209999E-2</v>
      </c>
      <c r="F3631" s="76">
        <v>28.571428571428601</v>
      </c>
      <c r="G3631" s="73">
        <v>8.6189082732941493</v>
      </c>
      <c r="H3631" s="77">
        <v>2.9208034324867902</v>
      </c>
      <c r="I3631" s="78">
        <v>12.688983159585099</v>
      </c>
    </row>
    <row r="3632" spans="1:9" x14ac:dyDescent="0.35">
      <c r="A3632" s="61" t="s">
        <v>4166</v>
      </c>
      <c r="B3632" s="72" t="s">
        <v>5424</v>
      </c>
      <c r="C3632" s="73">
        <v>-1.7630838711163701</v>
      </c>
      <c r="D3632" s="74">
        <v>1.4985132436807E-8</v>
      </c>
      <c r="E3632" s="75">
        <v>1.67306432678346E-7</v>
      </c>
      <c r="F3632" s="76">
        <v>2.38095238095238</v>
      </c>
      <c r="G3632" s="73">
        <v>8.58748624440933E-2</v>
      </c>
      <c r="H3632" s="77">
        <v>0</v>
      </c>
      <c r="I3632" s="78">
        <v>0.14721404990416001</v>
      </c>
    </row>
    <row r="3633" spans="1:9" x14ac:dyDescent="0.35">
      <c r="A3633" s="61" t="s">
        <v>4167</v>
      </c>
      <c r="B3633" s="72" t="s">
        <v>5424</v>
      </c>
      <c r="C3633" s="73">
        <v>-1.76339134149671</v>
      </c>
      <c r="D3633" s="74">
        <v>2.76251881461805E-4</v>
      </c>
      <c r="E3633" s="75">
        <v>1.44228811808468E-3</v>
      </c>
      <c r="F3633" s="76">
        <v>27.619047619047599</v>
      </c>
      <c r="G3633" s="73">
        <v>8.0206655319085591</v>
      </c>
      <c r="H3633" s="77">
        <v>3.4147253743379302</v>
      </c>
      <c r="I3633" s="78">
        <v>11.310622787316101</v>
      </c>
    </row>
    <row r="3634" spans="1:9" x14ac:dyDescent="0.35">
      <c r="A3634" s="61" t="s">
        <v>4168</v>
      </c>
      <c r="B3634" s="72" t="s">
        <v>5424</v>
      </c>
      <c r="C3634" s="73">
        <v>-1.76446794060453</v>
      </c>
      <c r="D3634" s="74">
        <v>6.5995180803448596E-3</v>
      </c>
      <c r="E3634" s="75">
        <v>2.2650182509316899E-2</v>
      </c>
      <c r="F3634" s="76">
        <v>19.523809523809501</v>
      </c>
      <c r="G3634" s="73">
        <v>16.781345284510301</v>
      </c>
      <c r="H3634" s="77">
        <v>6.0515304426643297</v>
      </c>
      <c r="I3634" s="78">
        <v>24.445498742971701</v>
      </c>
    </row>
    <row r="3635" spans="1:9" x14ac:dyDescent="0.35">
      <c r="A3635" s="61" t="s">
        <v>4169</v>
      </c>
      <c r="B3635" s="72" t="s">
        <v>5424</v>
      </c>
      <c r="C3635" s="73">
        <v>-1.76570498900309</v>
      </c>
      <c r="D3635" s="74">
        <v>7.4820535515387695E-4</v>
      </c>
      <c r="E3635" s="75">
        <v>3.4929668911757102E-3</v>
      </c>
      <c r="F3635" s="76">
        <v>50</v>
      </c>
      <c r="G3635" s="73">
        <v>11.0488656807516</v>
      </c>
      <c r="H3635" s="77">
        <v>4.1242433353860601</v>
      </c>
      <c r="I3635" s="78">
        <v>15.9950244988698</v>
      </c>
    </row>
    <row r="3636" spans="1:9" x14ac:dyDescent="0.35">
      <c r="A3636" s="61" t="s">
        <v>4170</v>
      </c>
      <c r="B3636" s="72" t="s">
        <v>5424</v>
      </c>
      <c r="C3636" s="73">
        <v>-1.7669155845223701</v>
      </c>
      <c r="D3636" s="74">
        <v>1.2973437601722299E-3</v>
      </c>
      <c r="E3636" s="75">
        <v>5.6136073745186796E-3</v>
      </c>
      <c r="F3636" s="76">
        <v>49.047619047619001</v>
      </c>
      <c r="G3636" s="73">
        <v>3.5872101768802001</v>
      </c>
      <c r="H3636" s="77">
        <v>1.4704037448149001</v>
      </c>
      <c r="I3636" s="78">
        <v>5.0992147712125604</v>
      </c>
    </row>
    <row r="3637" spans="1:9" x14ac:dyDescent="0.35">
      <c r="A3637" s="61" t="s">
        <v>4171</v>
      </c>
      <c r="B3637" s="72" t="s">
        <v>5424</v>
      </c>
      <c r="C3637" s="73">
        <v>-1.76887141713056</v>
      </c>
      <c r="D3637" s="74">
        <v>1.4391102155972701E-8</v>
      </c>
      <c r="E3637" s="75">
        <v>1.6116796089980201E-7</v>
      </c>
      <c r="F3637" s="76">
        <v>2.38095238095238</v>
      </c>
      <c r="G3637" s="73">
        <v>0.58205687213865298</v>
      </c>
      <c r="H3637" s="77">
        <v>0</v>
      </c>
      <c r="I3637" s="78">
        <v>0.99781178080911903</v>
      </c>
    </row>
    <row r="3638" spans="1:9" x14ac:dyDescent="0.35">
      <c r="A3638" s="61" t="s">
        <v>4172</v>
      </c>
      <c r="B3638" s="72" t="s">
        <v>5424</v>
      </c>
      <c r="C3638" s="73">
        <v>-1.7696550938856099</v>
      </c>
      <c r="D3638" s="74">
        <v>1.81305934221873E-4</v>
      </c>
      <c r="E3638" s="75">
        <v>1.0032114872325401E-3</v>
      </c>
      <c r="F3638" s="76">
        <v>20.476190476190499</v>
      </c>
      <c r="G3638" s="73">
        <v>5.2230320671104504</v>
      </c>
      <c r="H3638" s="77">
        <v>2.6414449055495601</v>
      </c>
      <c r="I3638" s="78">
        <v>7.0670228967968098</v>
      </c>
    </row>
    <row r="3639" spans="1:9" x14ac:dyDescent="0.35">
      <c r="A3639" s="61" t="s">
        <v>4173</v>
      </c>
      <c r="B3639" s="72" t="s">
        <v>5424</v>
      </c>
      <c r="C3639" s="73">
        <v>-1.7700037876111701</v>
      </c>
      <c r="D3639" s="74">
        <v>6.6729506851778903E-4</v>
      </c>
      <c r="E3639" s="75">
        <v>3.1564858368283099E-3</v>
      </c>
      <c r="F3639" s="76">
        <v>17.142857142857199</v>
      </c>
      <c r="G3639" s="73">
        <v>13.897643201578299</v>
      </c>
      <c r="H3639" s="77">
        <v>5.2819884311152796</v>
      </c>
      <c r="I3639" s="78">
        <v>20.051682323337602</v>
      </c>
    </row>
    <row r="3640" spans="1:9" x14ac:dyDescent="0.35">
      <c r="A3640" s="61" t="s">
        <v>4174</v>
      </c>
      <c r="B3640" s="72" t="s">
        <v>5424</v>
      </c>
      <c r="C3640" s="73">
        <v>-1.77004367178094</v>
      </c>
      <c r="D3640" s="74">
        <v>5.70071256178902E-3</v>
      </c>
      <c r="E3640" s="75">
        <v>2.0017932555972201E-2</v>
      </c>
      <c r="F3640" s="76">
        <v>39.047619047619001</v>
      </c>
      <c r="G3640" s="73">
        <v>10.3516575056861</v>
      </c>
      <c r="H3640" s="77">
        <v>2.9697141666930702</v>
      </c>
      <c r="I3640" s="78">
        <v>15.624474176395299</v>
      </c>
    </row>
    <row r="3641" spans="1:9" x14ac:dyDescent="0.35">
      <c r="A3641" s="61" t="s">
        <v>4175</v>
      </c>
      <c r="B3641" s="72" t="s">
        <v>5424</v>
      </c>
      <c r="C3641" s="73">
        <v>-1.7701803488980601</v>
      </c>
      <c r="D3641" s="74">
        <v>2.0041966782797301E-4</v>
      </c>
      <c r="E3641" s="75">
        <v>1.0976395453842799E-3</v>
      </c>
      <c r="F3641" s="76">
        <v>25.238095238095202</v>
      </c>
      <c r="G3641" s="73">
        <v>4.9631725659195398</v>
      </c>
      <c r="H3641" s="77">
        <v>2.1903738418694401</v>
      </c>
      <c r="I3641" s="78">
        <v>6.9437430830981803</v>
      </c>
    </row>
    <row r="3642" spans="1:9" x14ac:dyDescent="0.35">
      <c r="A3642" s="61" t="s">
        <v>4176</v>
      </c>
      <c r="B3642" s="72" t="s">
        <v>5424</v>
      </c>
      <c r="C3642" s="73">
        <v>-1.77167181319586</v>
      </c>
      <c r="D3642" s="74">
        <v>8.0867739111409895E-4</v>
      </c>
      <c r="E3642" s="75">
        <v>3.740774496951E-3</v>
      </c>
      <c r="F3642" s="76">
        <v>29.523809523809501</v>
      </c>
      <c r="G3642" s="73">
        <v>23.701935266847201</v>
      </c>
      <c r="H3642" s="77">
        <v>7.7247295322283804</v>
      </c>
      <c r="I3642" s="78">
        <v>35.114225077289198</v>
      </c>
    </row>
    <row r="3643" spans="1:9" x14ac:dyDescent="0.35">
      <c r="A3643" s="61" t="s">
        <v>4177</v>
      </c>
      <c r="B3643" s="72" t="s">
        <v>5424</v>
      </c>
      <c r="C3643" s="73">
        <v>-1.7719339293607499</v>
      </c>
      <c r="D3643" s="74">
        <v>2.6948939969654101E-5</v>
      </c>
      <c r="E3643" s="75">
        <v>1.81558117812687E-4</v>
      </c>
      <c r="F3643" s="76">
        <v>26.6666666666667</v>
      </c>
      <c r="G3643" s="73">
        <v>39.470787228765303</v>
      </c>
      <c r="H3643" s="77">
        <v>14.479478317233299</v>
      </c>
      <c r="I3643" s="78">
        <v>57.321722165573803</v>
      </c>
    </row>
    <row r="3644" spans="1:9" x14ac:dyDescent="0.35">
      <c r="A3644" s="61" t="s">
        <v>4178</v>
      </c>
      <c r="B3644" s="72" t="s">
        <v>5424</v>
      </c>
      <c r="C3644" s="73">
        <v>-1.77206883224801</v>
      </c>
      <c r="D3644" s="74">
        <v>3.71289368313312E-3</v>
      </c>
      <c r="E3644" s="75">
        <v>1.3917431763087599E-2</v>
      </c>
      <c r="F3644" s="76">
        <v>43.3333333333333</v>
      </c>
      <c r="G3644" s="73">
        <v>9.6828647628892792</v>
      </c>
      <c r="H3644" s="77">
        <v>3.0370556862132601</v>
      </c>
      <c r="I3644" s="78">
        <v>14.4298712462293</v>
      </c>
    </row>
    <row r="3645" spans="1:9" x14ac:dyDescent="0.35">
      <c r="A3645" s="61" t="s">
        <v>4179</v>
      </c>
      <c r="B3645" s="72" t="s">
        <v>5424</v>
      </c>
      <c r="C3645" s="73">
        <v>-1.77207371678564</v>
      </c>
      <c r="D3645" s="74">
        <v>1.2561020806535201E-8</v>
      </c>
      <c r="E3645" s="75">
        <v>1.4189358965646401E-7</v>
      </c>
      <c r="F3645" s="76">
        <v>6.6666666666666696</v>
      </c>
      <c r="G3645" s="73">
        <v>19.14663202557</v>
      </c>
      <c r="H3645" s="77">
        <v>6.5029383330059698</v>
      </c>
      <c r="I3645" s="78">
        <v>28.1778418059728</v>
      </c>
    </row>
    <row r="3646" spans="1:9" x14ac:dyDescent="0.35">
      <c r="A3646" s="61" t="s">
        <v>4180</v>
      </c>
      <c r="B3646" s="72" t="s">
        <v>5424</v>
      </c>
      <c r="C3646" s="73">
        <v>-1.7728442982135499</v>
      </c>
      <c r="D3646" s="74">
        <v>2.0712293121280798E-3</v>
      </c>
      <c r="E3646" s="75">
        <v>8.4071885266842703E-3</v>
      </c>
      <c r="F3646" s="76">
        <v>39.523809523809497</v>
      </c>
      <c r="G3646" s="73">
        <v>7.3531965752922499</v>
      </c>
      <c r="H3646" s="77">
        <v>2.4716450178192901</v>
      </c>
      <c r="I3646" s="78">
        <v>10.840019116344401</v>
      </c>
    </row>
    <row r="3647" spans="1:9" x14ac:dyDescent="0.35">
      <c r="A3647" s="61" t="s">
        <v>4181</v>
      </c>
      <c r="B3647" s="72" t="s">
        <v>5424</v>
      </c>
      <c r="C3647" s="73">
        <v>-1.7730214961515101</v>
      </c>
      <c r="D3647" s="74">
        <v>6.3667731154898799E-4</v>
      </c>
      <c r="E3647" s="75">
        <v>3.0289549069801801E-3</v>
      </c>
      <c r="F3647" s="76">
        <v>38.095238095238102</v>
      </c>
      <c r="G3647" s="73">
        <v>3.4400936520365701</v>
      </c>
      <c r="H3647" s="77">
        <v>1.2770859241419199</v>
      </c>
      <c r="I3647" s="78">
        <v>4.9850991719613198</v>
      </c>
    </row>
    <row r="3648" spans="1:9" x14ac:dyDescent="0.35">
      <c r="A3648" s="61" t="s">
        <v>4182</v>
      </c>
      <c r="B3648" s="72" t="s">
        <v>5424</v>
      </c>
      <c r="C3648" s="73">
        <v>-1.77305296241447</v>
      </c>
      <c r="D3648" s="74">
        <v>1.6447085093729899E-2</v>
      </c>
      <c r="E3648" s="75">
        <v>4.8712993740710801E-2</v>
      </c>
      <c r="F3648" s="76">
        <v>36.190476190476197</v>
      </c>
      <c r="G3648" s="73">
        <v>51.532803196728501</v>
      </c>
      <c r="H3648" s="77">
        <v>18.972069518349599</v>
      </c>
      <c r="I3648" s="78">
        <v>74.790470109856201</v>
      </c>
    </row>
    <row r="3649" spans="1:9" x14ac:dyDescent="0.35">
      <c r="A3649" s="61" t="s">
        <v>4183</v>
      </c>
      <c r="B3649" s="72" t="s">
        <v>5424</v>
      </c>
      <c r="C3649" s="73">
        <v>-1.7740342569235901</v>
      </c>
      <c r="D3649" s="74">
        <v>1.17178039634431E-2</v>
      </c>
      <c r="E3649" s="75">
        <v>3.6641514676145001E-2</v>
      </c>
      <c r="F3649" s="76">
        <v>19.047619047619101</v>
      </c>
      <c r="G3649" s="73">
        <v>3.1271424084250099</v>
      </c>
      <c r="H3649" s="77">
        <v>1.19628896357809</v>
      </c>
      <c r="I3649" s="78">
        <v>4.5063234404585302</v>
      </c>
    </row>
    <row r="3650" spans="1:9" x14ac:dyDescent="0.35">
      <c r="A3650" s="61" t="s">
        <v>4184</v>
      </c>
      <c r="B3650" s="72" t="s">
        <v>5424</v>
      </c>
      <c r="C3650" s="73">
        <v>-1.77462054759712</v>
      </c>
      <c r="D3650" s="74">
        <v>7.7949232988916203E-3</v>
      </c>
      <c r="E3650" s="75">
        <v>2.60885581595156E-2</v>
      </c>
      <c r="F3650" s="76">
        <v>19.523809523809501</v>
      </c>
      <c r="G3650" s="73">
        <v>5.2650675300809597</v>
      </c>
      <c r="H3650" s="77">
        <v>1.60248168767435</v>
      </c>
      <c r="I3650" s="78">
        <v>7.8812002746571101</v>
      </c>
    </row>
    <row r="3651" spans="1:9" x14ac:dyDescent="0.35">
      <c r="A3651" s="61" t="s">
        <v>4185</v>
      </c>
      <c r="B3651" s="72" t="s">
        <v>5424</v>
      </c>
      <c r="C3651" s="73">
        <v>-1.77481975876346</v>
      </c>
      <c r="D3651" s="74">
        <v>1.1218699159219799E-2</v>
      </c>
      <c r="E3651" s="75">
        <v>3.5244123686231699E-2</v>
      </c>
      <c r="F3651" s="76">
        <v>19.523809523809501</v>
      </c>
      <c r="G3651" s="73">
        <v>2.0930986985023301</v>
      </c>
      <c r="H3651" s="77">
        <v>0.69157628914217095</v>
      </c>
      <c r="I3651" s="78">
        <v>3.09418613375958</v>
      </c>
    </row>
    <row r="3652" spans="1:9" x14ac:dyDescent="0.35">
      <c r="A3652" s="61" t="s">
        <v>4186</v>
      </c>
      <c r="B3652" s="72" t="s">
        <v>5424</v>
      </c>
      <c r="C3652" s="73">
        <v>-1.7751616722175201</v>
      </c>
      <c r="D3652" s="74">
        <v>1.4812139406179601E-2</v>
      </c>
      <c r="E3652" s="75">
        <v>4.4588136811498202E-2</v>
      </c>
      <c r="F3652" s="76">
        <v>52.857142857142897</v>
      </c>
      <c r="G3652" s="73">
        <v>9.2818150731399705</v>
      </c>
      <c r="H3652" s="77">
        <v>3.17628120726825</v>
      </c>
      <c r="I3652" s="78">
        <v>13.6429106916198</v>
      </c>
    </row>
    <row r="3653" spans="1:9" x14ac:dyDescent="0.35">
      <c r="A3653" s="61" t="s">
        <v>4187</v>
      </c>
      <c r="B3653" s="72" t="s">
        <v>5424</v>
      </c>
      <c r="C3653" s="73">
        <v>-1.7754251874703999</v>
      </c>
      <c r="D3653" s="74">
        <v>1.39442698227625E-3</v>
      </c>
      <c r="E3653" s="75">
        <v>5.9948323247011603E-3</v>
      </c>
      <c r="F3653" s="76">
        <v>34.761904761904802</v>
      </c>
      <c r="G3653" s="73">
        <v>10.4410154304645</v>
      </c>
      <c r="H3653" s="77">
        <v>3.7288746628124199</v>
      </c>
      <c r="I3653" s="78">
        <v>15.2354016930732</v>
      </c>
    </row>
    <row r="3654" spans="1:9" x14ac:dyDescent="0.35">
      <c r="A3654" s="61" t="s">
        <v>4188</v>
      </c>
      <c r="B3654" s="72" t="s">
        <v>5424</v>
      </c>
      <c r="C3654" s="73">
        <v>-1.7756048150390999</v>
      </c>
      <c r="D3654" s="74">
        <v>4.5552880703033597E-3</v>
      </c>
      <c r="E3654" s="75">
        <v>1.65375381408642E-2</v>
      </c>
      <c r="F3654" s="76">
        <v>25.238095238095202</v>
      </c>
      <c r="G3654" s="73">
        <v>9.9114563562103495</v>
      </c>
      <c r="H3654" s="77">
        <v>3.5067232276647</v>
      </c>
      <c r="I3654" s="78">
        <v>14.486265733742901</v>
      </c>
    </row>
    <row r="3655" spans="1:9" x14ac:dyDescent="0.35">
      <c r="A3655" s="61" t="s">
        <v>4189</v>
      </c>
      <c r="B3655" s="72" t="s">
        <v>5424</v>
      </c>
      <c r="C3655" s="73">
        <v>-1.7770647905500001</v>
      </c>
      <c r="D3655" s="74">
        <v>1.15845637127363E-9</v>
      </c>
      <c r="E3655" s="75">
        <v>1.45775093515033E-8</v>
      </c>
      <c r="F3655" s="76">
        <v>3.3333333333333299</v>
      </c>
      <c r="G3655" s="73">
        <v>19.989154178088199</v>
      </c>
      <c r="H3655" s="77">
        <v>6.5009323108410797</v>
      </c>
      <c r="I3655" s="78">
        <v>29.623598368979</v>
      </c>
    </row>
    <row r="3656" spans="1:9" x14ac:dyDescent="0.35">
      <c r="A3656" s="61" t="s">
        <v>4190</v>
      </c>
      <c r="B3656" s="72" t="s">
        <v>5424</v>
      </c>
      <c r="C3656" s="73">
        <v>-1.77774779771143</v>
      </c>
      <c r="D3656" s="74">
        <v>6.5899414592444103E-4</v>
      </c>
      <c r="E3656" s="75">
        <v>3.1220832898827999E-3</v>
      </c>
      <c r="F3656" s="76">
        <v>30.952380952380999</v>
      </c>
      <c r="G3656" s="73">
        <v>30.544386101672401</v>
      </c>
      <c r="H3656" s="77">
        <v>10.7208860140568</v>
      </c>
      <c r="I3656" s="78">
        <v>44.704029021397901</v>
      </c>
    </row>
    <row r="3657" spans="1:9" x14ac:dyDescent="0.35">
      <c r="A3657" s="61" t="s">
        <v>4191</v>
      </c>
      <c r="B3657" s="72" t="s">
        <v>5424</v>
      </c>
      <c r="C3657" s="73">
        <v>-1.7782934906541801</v>
      </c>
      <c r="D3657" s="74">
        <v>1.1326144826517501E-3</v>
      </c>
      <c r="E3657" s="75">
        <v>4.9860759817341197E-3</v>
      </c>
      <c r="F3657" s="76">
        <v>38.571428571428598</v>
      </c>
      <c r="G3657" s="73">
        <v>6.4477388563485896</v>
      </c>
      <c r="H3657" s="77">
        <v>2.3373674640623601</v>
      </c>
      <c r="I3657" s="78">
        <v>9.3837184222673304</v>
      </c>
    </row>
    <row r="3658" spans="1:9" x14ac:dyDescent="0.35">
      <c r="A3658" s="61" t="s">
        <v>4192</v>
      </c>
      <c r="B3658" s="72" t="s">
        <v>5424</v>
      </c>
      <c r="C3658" s="73">
        <v>-1.77881156346792</v>
      </c>
      <c r="D3658" s="74">
        <v>1.2436769794254499E-2</v>
      </c>
      <c r="E3658" s="75">
        <v>3.8545736081155198E-2</v>
      </c>
      <c r="F3658" s="76">
        <v>32.857142857142897</v>
      </c>
      <c r="G3658" s="73">
        <v>3.8679587487236602</v>
      </c>
      <c r="H3658" s="77">
        <v>0.70265799783341998</v>
      </c>
      <c r="I3658" s="78">
        <v>6.1288878565024101</v>
      </c>
    </row>
    <row r="3659" spans="1:9" x14ac:dyDescent="0.35">
      <c r="A3659" s="61" t="s">
        <v>4193</v>
      </c>
      <c r="B3659" s="72" t="s">
        <v>5424</v>
      </c>
      <c r="C3659" s="73">
        <v>-1.77930777752127</v>
      </c>
      <c r="D3659" s="74">
        <v>1.33241853020211E-8</v>
      </c>
      <c r="E3659" s="75">
        <v>1.5004943163666699E-7</v>
      </c>
      <c r="F3659" s="76">
        <v>2.38095238095238</v>
      </c>
      <c r="G3659" s="73">
        <v>1.26138934147322</v>
      </c>
      <c r="H3659" s="77">
        <v>0</v>
      </c>
      <c r="I3659" s="78">
        <v>2.1623817282397999</v>
      </c>
    </row>
    <row r="3660" spans="1:9" x14ac:dyDescent="0.35">
      <c r="A3660" s="61" t="s">
        <v>4194</v>
      </c>
      <c r="B3660" s="72" t="s">
        <v>5424</v>
      </c>
      <c r="C3660" s="73">
        <v>-1.77944877109025</v>
      </c>
      <c r="D3660" s="74">
        <v>4.8494668329555402E-4</v>
      </c>
      <c r="E3660" s="75">
        <v>2.3862310333049599E-3</v>
      </c>
      <c r="F3660" s="76">
        <v>15.714285714285699</v>
      </c>
      <c r="G3660" s="73">
        <v>3.37754675340602</v>
      </c>
      <c r="H3660" s="77">
        <v>0.27393526996260498</v>
      </c>
      <c r="I3660" s="78">
        <v>5.5944120987227501</v>
      </c>
    </row>
    <row r="3661" spans="1:9" x14ac:dyDescent="0.35">
      <c r="A3661" s="61" t="s">
        <v>4195</v>
      </c>
      <c r="B3661" s="72" t="s">
        <v>5424</v>
      </c>
      <c r="C3661" s="73">
        <v>-1.78058884625378</v>
      </c>
      <c r="D3661" s="74">
        <v>8.6262430180673293E-3</v>
      </c>
      <c r="E3661" s="75">
        <v>2.8356264483529701E-2</v>
      </c>
      <c r="F3661" s="76">
        <v>31.428571428571399</v>
      </c>
      <c r="G3661" s="73">
        <v>14.2431643380229</v>
      </c>
      <c r="H3661" s="77">
        <v>5.2979071492128202</v>
      </c>
      <c r="I3661" s="78">
        <v>20.6326337586015</v>
      </c>
    </row>
    <row r="3662" spans="1:9" x14ac:dyDescent="0.35">
      <c r="A3662" s="61" t="s">
        <v>4196</v>
      </c>
      <c r="B3662" s="72" t="s">
        <v>5424</v>
      </c>
      <c r="C3662" s="73">
        <v>-1.7807254334276701</v>
      </c>
      <c r="D3662" s="74">
        <v>1.8421410122712099E-4</v>
      </c>
      <c r="E3662" s="75">
        <v>1.01683281989075E-3</v>
      </c>
      <c r="F3662" s="76">
        <v>30</v>
      </c>
      <c r="G3662" s="73">
        <v>5.2635999019578996</v>
      </c>
      <c r="H3662" s="77">
        <v>1.78160957135999</v>
      </c>
      <c r="I3662" s="78">
        <v>7.7507358523849801</v>
      </c>
    </row>
    <row r="3663" spans="1:9" x14ac:dyDescent="0.35">
      <c r="A3663" s="61" t="s">
        <v>4197</v>
      </c>
      <c r="B3663" s="72" t="s">
        <v>5424</v>
      </c>
      <c r="C3663" s="73">
        <v>-1.7808969828550101</v>
      </c>
      <c r="D3663" s="74">
        <v>9.6084089784992204E-4</v>
      </c>
      <c r="E3663" s="75">
        <v>4.3335351484463901E-3</v>
      </c>
      <c r="F3663" s="76">
        <v>33.3333333333333</v>
      </c>
      <c r="G3663" s="73">
        <v>5.4306756083225496</v>
      </c>
      <c r="H3663" s="77">
        <v>2.3576592816539299</v>
      </c>
      <c r="I3663" s="78">
        <v>7.6256872702287</v>
      </c>
    </row>
    <row r="3664" spans="1:9" x14ac:dyDescent="0.35">
      <c r="A3664" s="61" t="s">
        <v>4198</v>
      </c>
      <c r="B3664" s="72" t="s">
        <v>5424</v>
      </c>
      <c r="C3664" s="73">
        <v>-1.7811395881529599</v>
      </c>
      <c r="D3664" s="74">
        <v>1.54717381051494E-2</v>
      </c>
      <c r="E3664" s="75">
        <v>4.6237582419866703E-2</v>
      </c>
      <c r="F3664" s="76">
        <v>28.095238095238098</v>
      </c>
      <c r="G3664" s="73">
        <v>4.0643904289050603</v>
      </c>
      <c r="H3664" s="77">
        <v>1.2930730336291301</v>
      </c>
      <c r="I3664" s="78">
        <v>6.04390285410215</v>
      </c>
    </row>
    <row r="3665" spans="1:9" x14ac:dyDescent="0.35">
      <c r="A3665" s="61" t="s">
        <v>4199</v>
      </c>
      <c r="B3665" s="72" t="s">
        <v>5424</v>
      </c>
      <c r="C3665" s="73">
        <v>-1.7826305614703899</v>
      </c>
      <c r="D3665" s="74">
        <v>1.3015119456676499E-8</v>
      </c>
      <c r="E3665" s="75">
        <v>1.46750304220361E-7</v>
      </c>
      <c r="F3665" s="76">
        <v>2.38095238095238</v>
      </c>
      <c r="G3665" s="73">
        <v>1.4947226229491899</v>
      </c>
      <c r="H3665" s="77">
        <v>0</v>
      </c>
      <c r="I3665" s="78">
        <v>2.5623816393414698</v>
      </c>
    </row>
    <row r="3666" spans="1:9" x14ac:dyDescent="0.35">
      <c r="A3666" s="61" t="s">
        <v>4200</v>
      </c>
      <c r="B3666" s="72" t="s">
        <v>5424</v>
      </c>
      <c r="C3666" s="73">
        <v>-1.7830550121915301</v>
      </c>
      <c r="D3666" s="74">
        <v>1.4628661789314201E-4</v>
      </c>
      <c r="E3666" s="75">
        <v>8.2823746567897705E-4</v>
      </c>
      <c r="F3666" s="76">
        <v>28.571428571428601</v>
      </c>
      <c r="G3666" s="73">
        <v>10.9789860454486</v>
      </c>
      <c r="H3666" s="77">
        <v>3.9982275296667802</v>
      </c>
      <c r="I3666" s="78">
        <v>15.9652421281499</v>
      </c>
    </row>
    <row r="3667" spans="1:9" x14ac:dyDescent="0.35">
      <c r="A3667" s="61" t="s">
        <v>4201</v>
      </c>
      <c r="B3667" s="72" t="s">
        <v>5424</v>
      </c>
      <c r="C3667" s="73">
        <v>-1.78333280950446</v>
      </c>
      <c r="D3667" s="74">
        <v>9.9996561960747892E-3</v>
      </c>
      <c r="E3667" s="75">
        <v>3.21007286026566E-2</v>
      </c>
      <c r="F3667" s="76">
        <v>36.190476190476197</v>
      </c>
      <c r="G3667" s="73">
        <v>12.3640137675354</v>
      </c>
      <c r="H3667" s="77">
        <v>3.7488349402875198</v>
      </c>
      <c r="I3667" s="78">
        <v>18.517712929855399</v>
      </c>
    </row>
    <row r="3668" spans="1:9" x14ac:dyDescent="0.35">
      <c r="A3668" s="61" t="s">
        <v>4202</v>
      </c>
      <c r="B3668" s="72" t="s">
        <v>5424</v>
      </c>
      <c r="C3668" s="73">
        <v>-1.78340871426597</v>
      </c>
      <c r="D3668" s="74">
        <v>3.45255728720838E-4</v>
      </c>
      <c r="E3668" s="75">
        <v>1.76413478211508E-3</v>
      </c>
      <c r="F3668" s="76">
        <v>31.904761904761902</v>
      </c>
      <c r="G3668" s="73">
        <v>62.371412209278901</v>
      </c>
      <c r="H3668" s="77">
        <v>21.005951259077801</v>
      </c>
      <c r="I3668" s="78">
        <v>91.918170030851201</v>
      </c>
    </row>
    <row r="3669" spans="1:9" x14ac:dyDescent="0.35">
      <c r="A3669" s="61" t="s">
        <v>4203</v>
      </c>
      <c r="B3669" s="72" t="s">
        <v>5424</v>
      </c>
      <c r="C3669" s="73">
        <v>-1.7844180988715399</v>
      </c>
      <c r="D3669" s="74">
        <v>2.1097896257957801E-3</v>
      </c>
      <c r="E3669" s="75">
        <v>8.5332911812708093E-3</v>
      </c>
      <c r="F3669" s="76">
        <v>19.523809523809501</v>
      </c>
      <c r="G3669" s="73">
        <v>6.4703297362103402</v>
      </c>
      <c r="H3669" s="77">
        <v>2.5085422566164102</v>
      </c>
      <c r="I3669" s="78">
        <v>9.3001779359202796</v>
      </c>
    </row>
    <row r="3670" spans="1:9" x14ac:dyDescent="0.35">
      <c r="A3670" s="61" t="s">
        <v>4204</v>
      </c>
      <c r="B3670" s="72" t="s">
        <v>5424</v>
      </c>
      <c r="C3670" s="73">
        <v>-1.7844951357047201</v>
      </c>
      <c r="D3670" s="74">
        <v>8.7781768734500906E-5</v>
      </c>
      <c r="E3670" s="75">
        <v>5.2770425869724195E-4</v>
      </c>
      <c r="F3670" s="76">
        <v>18.571428571428601</v>
      </c>
      <c r="G3670" s="73">
        <v>15.1979454758523</v>
      </c>
      <c r="H3670" s="77">
        <v>5.3624231133457503</v>
      </c>
      <c r="I3670" s="78">
        <v>22.2233185919284</v>
      </c>
    </row>
    <row r="3671" spans="1:9" x14ac:dyDescent="0.35">
      <c r="A3671" s="61" t="s">
        <v>4205</v>
      </c>
      <c r="B3671" s="72" t="s">
        <v>5424</v>
      </c>
      <c r="C3671" s="73">
        <v>-1.78479304512415</v>
      </c>
      <c r="D3671" s="74">
        <v>8.5645977156891798E-4</v>
      </c>
      <c r="E3671" s="75">
        <v>3.92691331096056E-3</v>
      </c>
      <c r="F3671" s="76">
        <v>35.238095238095198</v>
      </c>
      <c r="G3671" s="73">
        <v>33.925702465766001</v>
      </c>
      <c r="H3671" s="77">
        <v>11.662405933018601</v>
      </c>
      <c r="I3671" s="78">
        <v>49.828057132014202</v>
      </c>
    </row>
    <row r="3672" spans="1:9" x14ac:dyDescent="0.35">
      <c r="A3672" s="61" t="s">
        <v>4206</v>
      </c>
      <c r="B3672" s="72" t="s">
        <v>5424</v>
      </c>
      <c r="C3672" s="73">
        <v>-1.7848517921973801</v>
      </c>
      <c r="D3672" s="74">
        <v>4.2270943650630204E-3</v>
      </c>
      <c r="E3672" s="75">
        <v>1.5553692735422699E-2</v>
      </c>
      <c r="F3672" s="76">
        <v>26.6666666666667</v>
      </c>
      <c r="G3672" s="73">
        <v>6.4298563479152104</v>
      </c>
      <c r="H3672" s="77">
        <v>2.0188191758655698</v>
      </c>
      <c r="I3672" s="78">
        <v>9.5805971850935201</v>
      </c>
    </row>
    <row r="3673" spans="1:9" x14ac:dyDescent="0.35">
      <c r="A3673" s="61" t="s">
        <v>4207</v>
      </c>
      <c r="B3673" s="72" t="s">
        <v>5424</v>
      </c>
      <c r="C3673" s="73">
        <v>-1.78496387612468</v>
      </c>
      <c r="D3673" s="74">
        <v>1.16655925817783E-7</v>
      </c>
      <c r="E3673" s="75">
        <v>1.16983358520959E-6</v>
      </c>
      <c r="F3673" s="76">
        <v>4.7619047619047601</v>
      </c>
      <c r="G3673" s="73">
        <v>0.46368282523044702</v>
      </c>
      <c r="H3673" s="77">
        <v>0</v>
      </c>
      <c r="I3673" s="78">
        <v>0.79488484325219499</v>
      </c>
    </row>
    <row r="3674" spans="1:9" x14ac:dyDescent="0.35">
      <c r="A3674" s="61" t="s">
        <v>4208</v>
      </c>
      <c r="B3674" s="72" t="s">
        <v>5424</v>
      </c>
      <c r="C3674" s="73">
        <v>-1.7853263697578099</v>
      </c>
      <c r="D3674" s="74">
        <v>7.7087091766273597E-3</v>
      </c>
      <c r="E3674" s="75">
        <v>2.5843677995828401E-2</v>
      </c>
      <c r="F3674" s="76">
        <v>35.714285714285701</v>
      </c>
      <c r="G3674" s="73">
        <v>2.1358148358973601</v>
      </c>
      <c r="H3674" s="77">
        <v>0.78099474028114602</v>
      </c>
      <c r="I3674" s="78">
        <v>3.1035434756232299</v>
      </c>
    </row>
    <row r="3675" spans="1:9" x14ac:dyDescent="0.35">
      <c r="A3675" s="61" t="s">
        <v>4209</v>
      </c>
      <c r="B3675" s="72" t="s">
        <v>5424</v>
      </c>
      <c r="C3675" s="73">
        <v>-1.78549085032939</v>
      </c>
      <c r="D3675" s="74">
        <v>8.4816775878397005E-3</v>
      </c>
      <c r="E3675" s="75">
        <v>2.7956701759773401E-2</v>
      </c>
      <c r="F3675" s="76">
        <v>13.8095238095238</v>
      </c>
      <c r="G3675" s="73">
        <v>23.677584648372498</v>
      </c>
      <c r="H3675" s="77">
        <v>5.6332734251272898</v>
      </c>
      <c r="I3675" s="78">
        <v>36.566378379261899</v>
      </c>
    </row>
    <row r="3676" spans="1:9" x14ac:dyDescent="0.35">
      <c r="A3676" s="61" t="s">
        <v>4210</v>
      </c>
      <c r="B3676" s="72" t="s">
        <v>5424</v>
      </c>
      <c r="C3676" s="73">
        <v>-1.78587842973594</v>
      </c>
      <c r="D3676" s="74">
        <v>2.0419737483932301E-6</v>
      </c>
      <c r="E3676" s="75">
        <v>1.7075173781309301E-5</v>
      </c>
      <c r="F3676" s="76">
        <v>20.952380952380899</v>
      </c>
      <c r="G3676" s="73">
        <v>29.833347527045099</v>
      </c>
      <c r="H3676" s="77">
        <v>10.5478751200483</v>
      </c>
      <c r="I3676" s="78">
        <v>43.608684960614397</v>
      </c>
    </row>
    <row r="3677" spans="1:9" x14ac:dyDescent="0.35">
      <c r="A3677" s="61" t="s">
        <v>4211</v>
      </c>
      <c r="B3677" s="72" t="s">
        <v>5424</v>
      </c>
      <c r="C3677" s="73">
        <v>-1.78638537373885</v>
      </c>
      <c r="D3677" s="74">
        <v>1.01116030858711E-5</v>
      </c>
      <c r="E3677" s="75">
        <v>7.3579680442354895E-5</v>
      </c>
      <c r="F3677" s="76">
        <v>4.7619047619047601</v>
      </c>
      <c r="G3677" s="73">
        <v>1.43596847800682</v>
      </c>
      <c r="H3677" s="77">
        <v>0</v>
      </c>
      <c r="I3677" s="78">
        <v>2.46166024801169</v>
      </c>
    </row>
    <row r="3678" spans="1:9" x14ac:dyDescent="0.35">
      <c r="A3678" s="61" t="s">
        <v>4212</v>
      </c>
      <c r="B3678" s="72" t="s">
        <v>5424</v>
      </c>
      <c r="C3678" s="73">
        <v>-1.78639668356145</v>
      </c>
      <c r="D3678" s="74">
        <v>2.1623382958610201E-6</v>
      </c>
      <c r="E3678" s="75">
        <v>1.79744370843448E-5</v>
      </c>
      <c r="F3678" s="76">
        <v>23.3333333333333</v>
      </c>
      <c r="G3678" s="73">
        <v>55.780227658770201</v>
      </c>
      <c r="H3678" s="77">
        <v>19.020750232344401</v>
      </c>
      <c r="I3678" s="78">
        <v>82.036997249074304</v>
      </c>
    </row>
    <row r="3679" spans="1:9" x14ac:dyDescent="0.35">
      <c r="A3679" s="61" t="s">
        <v>4213</v>
      </c>
      <c r="B3679" s="72" t="s">
        <v>5424</v>
      </c>
      <c r="C3679" s="73">
        <v>-1.78730228235551</v>
      </c>
      <c r="D3679" s="74">
        <v>9.9538531475312306E-3</v>
      </c>
      <c r="E3679" s="75">
        <v>3.1964955622341598E-2</v>
      </c>
      <c r="F3679" s="76">
        <v>30.476190476190499</v>
      </c>
      <c r="G3679" s="73">
        <v>2.1219497143941299</v>
      </c>
      <c r="H3679" s="77">
        <v>0.66680285018617103</v>
      </c>
      <c r="I3679" s="78">
        <v>3.16134033168554</v>
      </c>
    </row>
    <row r="3680" spans="1:9" x14ac:dyDescent="0.35">
      <c r="A3680" s="61" t="s">
        <v>4214</v>
      </c>
      <c r="B3680" s="72" t="s">
        <v>5424</v>
      </c>
      <c r="C3680" s="73">
        <v>-1.78782255625932</v>
      </c>
      <c r="D3680" s="74">
        <v>3.5195568415378999E-5</v>
      </c>
      <c r="E3680" s="75">
        <v>2.3035145549447599E-4</v>
      </c>
      <c r="F3680" s="76">
        <v>17.619047619047599</v>
      </c>
      <c r="G3680" s="73">
        <v>32.267473895273802</v>
      </c>
      <c r="H3680" s="77">
        <v>13.581204879070199</v>
      </c>
      <c r="I3680" s="78">
        <v>45.614808906847799</v>
      </c>
    </row>
    <row r="3681" spans="1:9" x14ac:dyDescent="0.35">
      <c r="A3681" s="61" t="s">
        <v>4215</v>
      </c>
      <c r="B3681" s="72" t="s">
        <v>5424</v>
      </c>
      <c r="C3681" s="73">
        <v>-1.78805114937996</v>
      </c>
      <c r="D3681" s="74">
        <v>2.9299507833656602E-4</v>
      </c>
      <c r="E3681" s="75">
        <v>1.51666571658255E-3</v>
      </c>
      <c r="F3681" s="76">
        <v>2.38095238095238</v>
      </c>
      <c r="G3681" s="73">
        <v>0.68901686441307897</v>
      </c>
      <c r="H3681" s="77">
        <v>0</v>
      </c>
      <c r="I3681" s="78">
        <v>1.18117176756528</v>
      </c>
    </row>
    <row r="3682" spans="1:9" x14ac:dyDescent="0.35">
      <c r="A3682" s="61" t="s">
        <v>4216</v>
      </c>
      <c r="B3682" s="72" t="s">
        <v>5424</v>
      </c>
      <c r="C3682" s="73">
        <v>-1.7882292076293</v>
      </c>
      <c r="D3682" s="74">
        <v>2.92530186685957E-4</v>
      </c>
      <c r="E3682" s="75">
        <v>1.51512010562957E-3</v>
      </c>
      <c r="F3682" s="76">
        <v>2.38095238095238</v>
      </c>
      <c r="G3682" s="73">
        <v>1.23602174408763</v>
      </c>
      <c r="H3682" s="77">
        <v>0</v>
      </c>
      <c r="I3682" s="78">
        <v>2.11889441843593</v>
      </c>
    </row>
    <row r="3683" spans="1:9" x14ac:dyDescent="0.35">
      <c r="A3683" s="61" t="s">
        <v>4217</v>
      </c>
      <c r="B3683" s="72" t="s">
        <v>5424</v>
      </c>
      <c r="C3683" s="73">
        <v>-1.7891750412234499</v>
      </c>
      <c r="D3683" s="74">
        <v>2.33177673527706E-3</v>
      </c>
      <c r="E3683" s="75">
        <v>9.3052731376644694E-3</v>
      </c>
      <c r="F3683" s="76">
        <v>26.6666666666667</v>
      </c>
      <c r="G3683" s="73">
        <v>10.158121809404101</v>
      </c>
      <c r="H3683" s="77">
        <v>3.5523774603459599</v>
      </c>
      <c r="I3683" s="78">
        <v>14.876510630159901</v>
      </c>
    </row>
    <row r="3684" spans="1:9" x14ac:dyDescent="0.35">
      <c r="A3684" s="61" t="s">
        <v>4218</v>
      </c>
      <c r="B3684" s="72" t="s">
        <v>5424</v>
      </c>
      <c r="C3684" s="73">
        <v>-1.78964643703476</v>
      </c>
      <c r="D3684" s="74">
        <v>1.1898539513581501E-3</v>
      </c>
      <c r="E3684" s="75">
        <v>5.2091131301530104E-3</v>
      </c>
      <c r="F3684" s="76">
        <v>40.476190476190503</v>
      </c>
      <c r="G3684" s="73">
        <v>139.55159503782099</v>
      </c>
      <c r="H3684" s="77">
        <v>69.083822010965903</v>
      </c>
      <c r="I3684" s="78">
        <v>189.88571862843099</v>
      </c>
    </row>
    <row r="3685" spans="1:9" x14ac:dyDescent="0.35">
      <c r="A3685" s="61" t="s">
        <v>4219</v>
      </c>
      <c r="B3685" s="72" t="s">
        <v>5424</v>
      </c>
      <c r="C3685" s="73">
        <v>-1.7902870547827801</v>
      </c>
      <c r="D3685" s="74">
        <v>1.5814497511846699E-4</v>
      </c>
      <c r="E3685" s="75">
        <v>8.8745290780215403E-4</v>
      </c>
      <c r="F3685" s="76">
        <v>36.6666666666667</v>
      </c>
      <c r="G3685" s="73">
        <v>37.087990661434198</v>
      </c>
      <c r="H3685" s="77">
        <v>11.4279106120701</v>
      </c>
      <c r="I3685" s="78">
        <v>55.416619268122801</v>
      </c>
    </row>
    <row r="3686" spans="1:9" x14ac:dyDescent="0.35">
      <c r="A3686" s="61" t="s">
        <v>4220</v>
      </c>
      <c r="B3686" s="72" t="s">
        <v>5424</v>
      </c>
      <c r="C3686" s="73">
        <v>-1.7909054944616201</v>
      </c>
      <c r="D3686" s="74">
        <v>8.5439470135114195E-5</v>
      </c>
      <c r="E3686" s="75">
        <v>5.1513441432121004E-4</v>
      </c>
      <c r="F3686" s="76">
        <v>24.285714285714299</v>
      </c>
      <c r="G3686" s="73">
        <v>19.84164747054</v>
      </c>
      <c r="H3686" s="77">
        <v>7.20790822163206</v>
      </c>
      <c r="I3686" s="78">
        <v>28.865746934045699</v>
      </c>
    </row>
    <row r="3687" spans="1:9" x14ac:dyDescent="0.35">
      <c r="A3687" s="61" t="s">
        <v>4221</v>
      </c>
      <c r="B3687" s="72" t="s">
        <v>5424</v>
      </c>
      <c r="C3687" s="73">
        <v>-1.79120158481393</v>
      </c>
      <c r="D3687" s="74">
        <v>6.8817965828552397E-3</v>
      </c>
      <c r="E3687" s="75">
        <v>2.3505746230332199E-2</v>
      </c>
      <c r="F3687" s="76">
        <v>10</v>
      </c>
      <c r="G3687" s="73">
        <v>0.35420121184911102</v>
      </c>
      <c r="H3687" s="77">
        <v>2.3440978920468401E-2</v>
      </c>
      <c r="I3687" s="78">
        <v>0.59045852108385599</v>
      </c>
    </row>
    <row r="3688" spans="1:9" x14ac:dyDescent="0.35">
      <c r="A3688" s="61" t="s">
        <v>4222</v>
      </c>
      <c r="B3688" s="72" t="s">
        <v>5424</v>
      </c>
      <c r="C3688" s="73">
        <v>-1.7917031517078299</v>
      </c>
      <c r="D3688" s="74">
        <v>5.2068496175204099E-8</v>
      </c>
      <c r="E3688" s="75">
        <v>5.4777140231431497E-7</v>
      </c>
      <c r="F3688" s="76">
        <v>10</v>
      </c>
      <c r="G3688" s="73">
        <v>24.5065073083742</v>
      </c>
      <c r="H3688" s="77">
        <v>9.7502472344308995</v>
      </c>
      <c r="I3688" s="78">
        <v>35.046693075476597</v>
      </c>
    </row>
    <row r="3689" spans="1:9" x14ac:dyDescent="0.35">
      <c r="A3689" s="61" t="s">
        <v>4223</v>
      </c>
      <c r="B3689" s="72" t="s">
        <v>5424</v>
      </c>
      <c r="C3689" s="73">
        <v>-1.7945231887723601</v>
      </c>
      <c r="D3689" s="74">
        <v>1.08948658852689E-2</v>
      </c>
      <c r="E3689" s="75">
        <v>3.4410703986043602E-2</v>
      </c>
      <c r="F3689" s="76">
        <v>28.095238095238098</v>
      </c>
      <c r="G3689" s="73">
        <v>3.3973497710782898</v>
      </c>
      <c r="H3689" s="77">
        <v>1.04888765744765</v>
      </c>
      <c r="I3689" s="78">
        <v>5.0748227093859004</v>
      </c>
    </row>
    <row r="3690" spans="1:9" x14ac:dyDescent="0.35">
      <c r="A3690" s="61" t="s">
        <v>4224</v>
      </c>
      <c r="B3690" s="72" t="s">
        <v>5424</v>
      </c>
      <c r="C3690" s="73">
        <v>-1.79694045797604</v>
      </c>
      <c r="D3690" s="74">
        <v>2.99619543157581E-22</v>
      </c>
      <c r="E3690" s="75">
        <v>1.27257988248818E-20</v>
      </c>
      <c r="F3690" s="76">
        <v>0</v>
      </c>
      <c r="G3690" s="73">
        <v>366.13842228116101</v>
      </c>
      <c r="H3690" s="77">
        <v>112.75058858043499</v>
      </c>
      <c r="I3690" s="78">
        <v>547.129732067394</v>
      </c>
    </row>
    <row r="3691" spans="1:9" x14ac:dyDescent="0.35">
      <c r="A3691" s="61" t="s">
        <v>4225</v>
      </c>
      <c r="B3691" s="72" t="s">
        <v>5424</v>
      </c>
      <c r="C3691" s="73">
        <v>-1.7969686864980099</v>
      </c>
      <c r="D3691" s="74">
        <v>4.9949124051345403E-3</v>
      </c>
      <c r="E3691" s="75">
        <v>1.7908756185351499E-2</v>
      </c>
      <c r="F3691" s="76">
        <v>31.904761904761902</v>
      </c>
      <c r="G3691" s="73">
        <v>2.9339771863550599</v>
      </c>
      <c r="H3691" s="77">
        <v>1.1088019173705801</v>
      </c>
      <c r="I3691" s="78">
        <v>4.2376738070582602</v>
      </c>
    </row>
    <row r="3692" spans="1:9" x14ac:dyDescent="0.35">
      <c r="A3692" s="61" t="s">
        <v>4226</v>
      </c>
      <c r="B3692" s="72" t="s">
        <v>5424</v>
      </c>
      <c r="C3692" s="73">
        <v>-1.7999814865218799</v>
      </c>
      <c r="D3692" s="74">
        <v>1.11155531316759E-2</v>
      </c>
      <c r="E3692" s="75">
        <v>3.4980396133379402E-2</v>
      </c>
      <c r="F3692" s="76">
        <v>36.190476190476197</v>
      </c>
      <c r="G3692" s="73">
        <v>8.4499332247906001</v>
      </c>
      <c r="H3692" s="77">
        <v>3.2610400513538198</v>
      </c>
      <c r="I3692" s="78">
        <v>12.1562854915312</v>
      </c>
    </row>
    <row r="3693" spans="1:9" x14ac:dyDescent="0.35">
      <c r="A3693" s="61" t="s">
        <v>725</v>
      </c>
      <c r="B3693" s="72" t="s">
        <v>5424</v>
      </c>
      <c r="C3693" s="73">
        <v>-1.8000901908219999</v>
      </c>
      <c r="D3693" s="74">
        <v>2.8715176426021601E-7</v>
      </c>
      <c r="E3693" s="75">
        <v>2.70677304531061E-6</v>
      </c>
      <c r="F3693" s="76">
        <v>14.285714285714301</v>
      </c>
      <c r="G3693" s="73">
        <v>15.316587190430599</v>
      </c>
      <c r="H3693" s="77">
        <v>5.6892528234845896</v>
      </c>
      <c r="I3693" s="78">
        <v>22.193254595391998</v>
      </c>
    </row>
    <row r="3694" spans="1:9" x14ac:dyDescent="0.35">
      <c r="A3694" s="61" t="s">
        <v>4227</v>
      </c>
      <c r="B3694" s="72" t="s">
        <v>5424</v>
      </c>
      <c r="C3694" s="73">
        <v>-1.80043217151948</v>
      </c>
      <c r="D3694" s="74">
        <v>1.15432906818951E-8</v>
      </c>
      <c r="E3694" s="75">
        <v>1.3096531725704299E-7</v>
      </c>
      <c r="F3694" s="76">
        <v>2.38095238095238</v>
      </c>
      <c r="G3694" s="73">
        <v>0.54228567311902198</v>
      </c>
      <c r="H3694" s="77">
        <v>0</v>
      </c>
      <c r="I3694" s="78">
        <v>0.929632582489752</v>
      </c>
    </row>
    <row r="3695" spans="1:9" x14ac:dyDescent="0.35">
      <c r="A3695" s="61" t="s">
        <v>4228</v>
      </c>
      <c r="B3695" s="72" t="s">
        <v>5424</v>
      </c>
      <c r="C3695" s="73">
        <v>-1.8004973670667199</v>
      </c>
      <c r="D3695" s="74">
        <v>4.2702570997584198E-3</v>
      </c>
      <c r="E3695" s="75">
        <v>1.5680845347581299E-2</v>
      </c>
      <c r="F3695" s="76">
        <v>46.190476190476197</v>
      </c>
      <c r="G3695" s="73">
        <v>3.9593316280078601</v>
      </c>
      <c r="H3695" s="77">
        <v>1.14885127055693</v>
      </c>
      <c r="I3695" s="78">
        <v>5.9668175976156697</v>
      </c>
    </row>
    <row r="3696" spans="1:9" x14ac:dyDescent="0.35">
      <c r="A3696" s="61" t="s">
        <v>4229</v>
      </c>
      <c r="B3696" s="72" t="s">
        <v>5424</v>
      </c>
      <c r="C3696" s="73">
        <v>-1.8009998543530299</v>
      </c>
      <c r="D3696" s="74">
        <v>4.8792526307322896E-10</v>
      </c>
      <c r="E3696" s="75">
        <v>6.3412883155900901E-9</v>
      </c>
      <c r="F3696" s="76">
        <v>16.6666666666667</v>
      </c>
      <c r="G3696" s="73">
        <v>70.456889205094996</v>
      </c>
      <c r="H3696" s="77">
        <v>23.299690545638502</v>
      </c>
      <c r="I3696" s="78">
        <v>104.140602533278</v>
      </c>
    </row>
    <row r="3697" spans="1:9" x14ac:dyDescent="0.35">
      <c r="A3697" s="61" t="s">
        <v>4230</v>
      </c>
      <c r="B3697" s="72" t="s">
        <v>5424</v>
      </c>
      <c r="C3697" s="73">
        <v>-1.8015798840499</v>
      </c>
      <c r="D3697" s="74">
        <v>2.9424657832098902E-3</v>
      </c>
      <c r="E3697" s="75">
        <v>1.13759111045761E-2</v>
      </c>
      <c r="F3697" s="76">
        <v>37.142857142857103</v>
      </c>
      <c r="G3697" s="73">
        <v>2.0225907077673901</v>
      </c>
      <c r="H3697" s="77">
        <v>0.77468220370983898</v>
      </c>
      <c r="I3697" s="78">
        <v>2.9139539249513602</v>
      </c>
    </row>
    <row r="3698" spans="1:9" x14ac:dyDescent="0.35">
      <c r="A3698" s="61" t="s">
        <v>4231</v>
      </c>
      <c r="B3698" s="72" t="s">
        <v>5424</v>
      </c>
      <c r="C3698" s="73">
        <v>-1.8017298424603001</v>
      </c>
      <c r="D3698" s="74">
        <v>4.9821858276603501E-4</v>
      </c>
      <c r="E3698" s="75">
        <v>2.4406758737421899E-3</v>
      </c>
      <c r="F3698" s="76">
        <v>36.190476190476197</v>
      </c>
      <c r="G3698" s="73">
        <v>11.593455569421399</v>
      </c>
      <c r="H3698" s="77">
        <v>4.9722711014132299</v>
      </c>
      <c r="I3698" s="78">
        <v>16.322873046570098</v>
      </c>
    </row>
    <row r="3699" spans="1:9" x14ac:dyDescent="0.35">
      <c r="A3699" s="61" t="s">
        <v>4232</v>
      </c>
      <c r="B3699" s="72" t="s">
        <v>5424</v>
      </c>
      <c r="C3699" s="73">
        <v>-1.8023245151216101</v>
      </c>
      <c r="D3699" s="74">
        <v>2.77775682320705E-3</v>
      </c>
      <c r="E3699" s="75">
        <v>1.08356898042508E-2</v>
      </c>
      <c r="F3699" s="76">
        <v>51.904761904761898</v>
      </c>
      <c r="G3699" s="73">
        <v>58.559420339717398</v>
      </c>
      <c r="H3699" s="77">
        <v>20.181029370477201</v>
      </c>
      <c r="I3699" s="78">
        <v>85.972556746317593</v>
      </c>
    </row>
    <row r="3700" spans="1:9" x14ac:dyDescent="0.35">
      <c r="A3700" s="61" t="s">
        <v>4233</v>
      </c>
      <c r="B3700" s="72" t="s">
        <v>5424</v>
      </c>
      <c r="C3700" s="73">
        <v>-1.80247152137303</v>
      </c>
      <c r="D3700" s="74">
        <v>1.01736623706519E-2</v>
      </c>
      <c r="E3700" s="75">
        <v>3.2561795548155303E-2</v>
      </c>
      <c r="F3700" s="76">
        <v>31.904761904761902</v>
      </c>
      <c r="G3700" s="73">
        <v>12.1877967838935</v>
      </c>
      <c r="H3700" s="77">
        <v>4.1178815531797603</v>
      </c>
      <c r="I3700" s="78">
        <v>17.952021948689001</v>
      </c>
    </row>
    <row r="3701" spans="1:9" x14ac:dyDescent="0.35">
      <c r="A3701" s="61" t="s">
        <v>4234</v>
      </c>
      <c r="B3701" s="72" t="s">
        <v>5424</v>
      </c>
      <c r="C3701" s="73">
        <v>-1.8028247860189699</v>
      </c>
      <c r="D3701" s="74">
        <v>8.6328999005431105E-20</v>
      </c>
      <c r="E3701" s="75">
        <v>3.0722669743710198E-18</v>
      </c>
      <c r="F3701" s="76">
        <v>0</v>
      </c>
      <c r="G3701" s="73">
        <v>61.421204183521098</v>
      </c>
      <c r="H3701" s="77">
        <v>20.273790631081098</v>
      </c>
      <c r="I3701" s="78">
        <v>90.812213863835396</v>
      </c>
    </row>
    <row r="3702" spans="1:9" x14ac:dyDescent="0.35">
      <c r="A3702" s="61" t="s">
        <v>4235</v>
      </c>
      <c r="B3702" s="72" t="s">
        <v>5424</v>
      </c>
      <c r="C3702" s="73">
        <v>-1.8028457661191799</v>
      </c>
      <c r="D3702" s="74">
        <v>1.63678539525584E-5</v>
      </c>
      <c r="E3702" s="75">
        <v>1.14355317051214E-4</v>
      </c>
      <c r="F3702" s="76">
        <v>16.1904761904762</v>
      </c>
      <c r="G3702" s="73">
        <v>24.895985859021401</v>
      </c>
      <c r="H3702" s="77">
        <v>7.8003132616336099</v>
      </c>
      <c r="I3702" s="78">
        <v>37.107180571441297</v>
      </c>
    </row>
    <row r="3703" spans="1:9" x14ac:dyDescent="0.35">
      <c r="A3703" s="61" t="s">
        <v>4236</v>
      </c>
      <c r="B3703" s="72" t="s">
        <v>5424</v>
      </c>
      <c r="C3703" s="73">
        <v>-1.80319750034148</v>
      </c>
      <c r="D3703" s="74">
        <v>2.7058960698509099E-4</v>
      </c>
      <c r="E3703" s="75">
        <v>1.4153698437001101E-3</v>
      </c>
      <c r="F3703" s="76">
        <v>2.38095238095238</v>
      </c>
      <c r="G3703" s="73">
        <v>1.64375794301721</v>
      </c>
      <c r="H3703" s="77">
        <v>0</v>
      </c>
      <c r="I3703" s="78">
        <v>2.8178707594580699</v>
      </c>
    </row>
    <row r="3704" spans="1:9" x14ac:dyDescent="0.35">
      <c r="A3704" s="61" t="s">
        <v>4237</v>
      </c>
      <c r="B3704" s="72" t="s">
        <v>5424</v>
      </c>
      <c r="C3704" s="73">
        <v>-1.80382927979101</v>
      </c>
      <c r="D3704" s="74">
        <v>3.8591280323706297E-11</v>
      </c>
      <c r="E3704" s="75">
        <v>5.5411482961249305E-10</v>
      </c>
      <c r="F3704" s="76">
        <v>3.3333333333333299</v>
      </c>
      <c r="G3704" s="73">
        <v>43.957478639568301</v>
      </c>
      <c r="H3704" s="77">
        <v>15.631895796195399</v>
      </c>
      <c r="I3704" s="78">
        <v>64.190037813406093</v>
      </c>
    </row>
    <row r="3705" spans="1:9" x14ac:dyDescent="0.35">
      <c r="A3705" s="61" t="s">
        <v>4238</v>
      </c>
      <c r="B3705" s="72" t="s">
        <v>5424</v>
      </c>
      <c r="C3705" s="73">
        <v>-1.8056886249021999</v>
      </c>
      <c r="D3705" s="74">
        <v>3.4258868084792698E-4</v>
      </c>
      <c r="E3705" s="75">
        <v>1.7519810142380199E-3</v>
      </c>
      <c r="F3705" s="76">
        <v>29.523809523809501</v>
      </c>
      <c r="G3705" s="73">
        <v>4.3179286993007002</v>
      </c>
      <c r="H3705" s="77">
        <v>1.5451299304947499</v>
      </c>
      <c r="I3705" s="78">
        <v>6.2984992484478202</v>
      </c>
    </row>
    <row r="3706" spans="1:9" x14ac:dyDescent="0.35">
      <c r="A3706" s="61" t="s">
        <v>4239</v>
      </c>
      <c r="B3706" s="72" t="s">
        <v>5424</v>
      </c>
      <c r="C3706" s="73">
        <v>-1.80612999221256</v>
      </c>
      <c r="D3706" s="74">
        <v>6.66200481119418E-4</v>
      </c>
      <c r="E3706" s="75">
        <v>3.1521264519545401E-3</v>
      </c>
      <c r="F3706" s="76">
        <v>36.190476190476197</v>
      </c>
      <c r="G3706" s="73">
        <v>4.44751784642364</v>
      </c>
      <c r="H3706" s="77">
        <v>1.6262521360857201</v>
      </c>
      <c r="I3706" s="78">
        <v>6.4627076395221499</v>
      </c>
    </row>
    <row r="3707" spans="1:9" x14ac:dyDescent="0.35">
      <c r="A3707" s="61" t="s">
        <v>4240</v>
      </c>
      <c r="B3707" s="72" t="s">
        <v>5424</v>
      </c>
      <c r="C3707" s="73">
        <v>-1.80643459952745</v>
      </c>
      <c r="D3707" s="74">
        <v>4.2284170320085503E-3</v>
      </c>
      <c r="E3707" s="75">
        <v>1.55541976754974E-2</v>
      </c>
      <c r="F3707" s="76">
        <v>20.476190476190499</v>
      </c>
      <c r="G3707" s="73">
        <v>10.946724424252899</v>
      </c>
      <c r="H3707" s="77">
        <v>1.8891216815998999</v>
      </c>
      <c r="I3707" s="78">
        <v>17.416440669004999</v>
      </c>
    </row>
    <row r="3708" spans="1:9" x14ac:dyDescent="0.35">
      <c r="A3708" s="61" t="s">
        <v>4241</v>
      </c>
      <c r="B3708" s="72" t="s">
        <v>5424</v>
      </c>
      <c r="C3708" s="73">
        <v>-1.8071046641208199</v>
      </c>
      <c r="D3708" s="74">
        <v>3.2213147913196102E-4</v>
      </c>
      <c r="E3708" s="75">
        <v>1.6543285460156299E-3</v>
      </c>
      <c r="F3708" s="76">
        <v>16.1904761904762</v>
      </c>
      <c r="G3708" s="73">
        <v>22.818892977625399</v>
      </c>
      <c r="H3708" s="77">
        <v>7.5489245346546996</v>
      </c>
      <c r="I3708" s="78">
        <v>33.726013294033102</v>
      </c>
    </row>
    <row r="3709" spans="1:9" x14ac:dyDescent="0.35">
      <c r="A3709" s="61" t="s">
        <v>4242</v>
      </c>
      <c r="B3709" s="72" t="s">
        <v>5424</v>
      </c>
      <c r="C3709" s="73">
        <v>-1.8071696682512099</v>
      </c>
      <c r="D3709" s="74">
        <v>1.3243833142262201E-4</v>
      </c>
      <c r="E3709" s="75">
        <v>7.5813975395903302E-4</v>
      </c>
      <c r="F3709" s="76">
        <v>32.857142857142897</v>
      </c>
      <c r="G3709" s="73">
        <v>5.5364102841675296</v>
      </c>
      <c r="H3709" s="77">
        <v>2.3081675154725101</v>
      </c>
      <c r="I3709" s="78">
        <v>7.8422979760925404</v>
      </c>
    </row>
    <row r="3710" spans="1:9" x14ac:dyDescent="0.35">
      <c r="A3710" s="61" t="s">
        <v>4243</v>
      </c>
      <c r="B3710" s="72" t="s">
        <v>5424</v>
      </c>
      <c r="C3710" s="73">
        <v>-1.80796713523937</v>
      </c>
      <c r="D3710" s="74">
        <v>1.3225519999261599E-7</v>
      </c>
      <c r="E3710" s="75">
        <v>1.31397055565183E-6</v>
      </c>
      <c r="F3710" s="76">
        <v>4.7619047619047601</v>
      </c>
      <c r="G3710" s="73">
        <v>0.83154618974891104</v>
      </c>
      <c r="H3710" s="77">
        <v>0</v>
      </c>
      <c r="I3710" s="78">
        <v>1.4255077538552801</v>
      </c>
    </row>
    <row r="3711" spans="1:9" x14ac:dyDescent="0.35">
      <c r="A3711" s="61" t="s">
        <v>4244</v>
      </c>
      <c r="B3711" s="72" t="s">
        <v>5424</v>
      </c>
      <c r="C3711" s="73">
        <v>-1.8083534036908899</v>
      </c>
      <c r="D3711" s="74">
        <v>1.03932552034177E-8</v>
      </c>
      <c r="E3711" s="75">
        <v>1.1887978848805601E-7</v>
      </c>
      <c r="F3711" s="76">
        <v>2.38095238095238</v>
      </c>
      <c r="G3711" s="73">
        <v>4.6004234778621103E-2</v>
      </c>
      <c r="H3711" s="77">
        <v>0</v>
      </c>
      <c r="I3711" s="78">
        <v>7.8864402477636097E-2</v>
      </c>
    </row>
    <row r="3712" spans="1:9" x14ac:dyDescent="0.35">
      <c r="A3712" s="61" t="s">
        <v>4245</v>
      </c>
      <c r="B3712" s="72" t="s">
        <v>5424</v>
      </c>
      <c r="C3712" s="73">
        <v>-1.8099092209035901</v>
      </c>
      <c r="D3712" s="74">
        <v>2.6137478016265999E-4</v>
      </c>
      <c r="E3712" s="75">
        <v>1.3728768721083401E-3</v>
      </c>
      <c r="F3712" s="76">
        <v>2.38095238095238</v>
      </c>
      <c r="G3712" s="73">
        <v>0.92316533641223497</v>
      </c>
      <c r="H3712" s="77">
        <v>0</v>
      </c>
      <c r="I3712" s="78">
        <v>1.58256914813526</v>
      </c>
    </row>
    <row r="3713" spans="1:9" x14ac:dyDescent="0.35">
      <c r="A3713" s="61" t="s">
        <v>4246</v>
      </c>
      <c r="B3713" s="72" t="s">
        <v>5424</v>
      </c>
      <c r="C3713" s="73">
        <v>-1.81015926517619</v>
      </c>
      <c r="D3713" s="74">
        <v>6.8329636831274804E-4</v>
      </c>
      <c r="E3713" s="75">
        <v>3.22047157967578E-3</v>
      </c>
      <c r="F3713" s="76">
        <v>34.761904761904802</v>
      </c>
      <c r="G3713" s="73">
        <v>9.0589178544520994</v>
      </c>
      <c r="H3713" s="77">
        <v>3.0812634414805999</v>
      </c>
      <c r="I3713" s="78">
        <v>13.3286710065746</v>
      </c>
    </row>
    <row r="3714" spans="1:9" x14ac:dyDescent="0.35">
      <c r="A3714" s="61" t="s">
        <v>4247</v>
      </c>
      <c r="B3714" s="72" t="s">
        <v>5424</v>
      </c>
      <c r="C3714" s="73">
        <v>-1.8101956686610401</v>
      </c>
      <c r="D3714" s="74">
        <v>7.4421735892644001E-3</v>
      </c>
      <c r="E3714" s="75">
        <v>2.5088592963919801E-2</v>
      </c>
      <c r="F3714" s="76">
        <v>40</v>
      </c>
      <c r="G3714" s="73">
        <v>2.5268958023655599</v>
      </c>
      <c r="H3714" s="77">
        <v>0.93069553534414096</v>
      </c>
      <c r="I3714" s="78">
        <v>3.66703885023801</v>
      </c>
    </row>
    <row r="3715" spans="1:9" x14ac:dyDescent="0.35">
      <c r="A3715" s="61" t="s">
        <v>4248</v>
      </c>
      <c r="B3715" s="72" t="s">
        <v>5424</v>
      </c>
      <c r="C3715" s="73">
        <v>-1.8106649392683201</v>
      </c>
      <c r="D3715" s="74">
        <v>3.04645761321855E-6</v>
      </c>
      <c r="E3715" s="75">
        <v>2.4803174338898701E-5</v>
      </c>
      <c r="F3715" s="76">
        <v>20</v>
      </c>
      <c r="G3715" s="73">
        <v>11.613713938523601</v>
      </c>
      <c r="H3715" s="77">
        <v>3.5382607941497399</v>
      </c>
      <c r="I3715" s="78">
        <v>17.381894755933502</v>
      </c>
    </row>
    <row r="3716" spans="1:9" x14ac:dyDescent="0.35">
      <c r="A3716" s="61" t="s">
        <v>4249</v>
      </c>
      <c r="B3716" s="72" t="s">
        <v>5424</v>
      </c>
      <c r="C3716" s="73">
        <v>-1.8125227722917601</v>
      </c>
      <c r="D3716" s="74">
        <v>7.4185253070815904E-7</v>
      </c>
      <c r="E3716" s="75">
        <v>6.6066935298305797E-6</v>
      </c>
      <c r="F3716" s="76">
        <v>16.6666666666667</v>
      </c>
      <c r="G3716" s="73">
        <v>4.4052366583842204</v>
      </c>
      <c r="H3716" s="77">
        <v>1.3911224826116499</v>
      </c>
      <c r="I3716" s="78">
        <v>6.5581753553646296</v>
      </c>
    </row>
    <row r="3717" spans="1:9" x14ac:dyDescent="0.35">
      <c r="A3717" s="61" t="s">
        <v>4250</v>
      </c>
      <c r="B3717" s="72" t="s">
        <v>5424</v>
      </c>
      <c r="C3717" s="73">
        <v>-1.8126952739123401</v>
      </c>
      <c r="D3717" s="74">
        <v>1.0678214937962199E-2</v>
      </c>
      <c r="E3717" s="75">
        <v>3.3879114467109499E-2</v>
      </c>
      <c r="F3717" s="76">
        <v>39.523809523809497</v>
      </c>
      <c r="G3717" s="73">
        <v>4.6687779928751398</v>
      </c>
      <c r="H3717" s="77">
        <v>1.4691326674745899</v>
      </c>
      <c r="I3717" s="78">
        <v>6.9542389395898301</v>
      </c>
    </row>
    <row r="3718" spans="1:9" x14ac:dyDescent="0.35">
      <c r="A3718" s="61" t="s">
        <v>4251</v>
      </c>
      <c r="B3718" s="72" t="s">
        <v>5424</v>
      </c>
      <c r="C3718" s="73">
        <v>-1.81311442110617</v>
      </c>
      <c r="D3718" s="74">
        <v>7.53621806992762E-3</v>
      </c>
      <c r="E3718" s="75">
        <v>2.53587127335459E-2</v>
      </c>
      <c r="F3718" s="76">
        <v>45.714285714285701</v>
      </c>
      <c r="G3718" s="73">
        <v>27.521112977837699</v>
      </c>
      <c r="H3718" s="77">
        <v>8.7281284332856703</v>
      </c>
      <c r="I3718" s="78">
        <v>40.944673366803499</v>
      </c>
    </row>
    <row r="3719" spans="1:9" x14ac:dyDescent="0.35">
      <c r="A3719" s="61" t="s">
        <v>4252</v>
      </c>
      <c r="B3719" s="72" t="s">
        <v>5424</v>
      </c>
      <c r="C3719" s="73">
        <v>-1.8132584905193601</v>
      </c>
      <c r="D3719" s="74">
        <v>1.4449912092903E-2</v>
      </c>
      <c r="E3719" s="75">
        <v>4.3670898697094999E-2</v>
      </c>
      <c r="F3719" s="76">
        <v>42.380952380952401</v>
      </c>
      <c r="G3719" s="73">
        <v>10.275022118049399</v>
      </c>
      <c r="H3719" s="77">
        <v>3.4984187007014498</v>
      </c>
      <c r="I3719" s="78">
        <v>15.1154531304408</v>
      </c>
    </row>
    <row r="3720" spans="1:9" x14ac:dyDescent="0.35">
      <c r="A3720" s="61" t="s">
        <v>4253</v>
      </c>
      <c r="B3720" s="72" t="s">
        <v>5424</v>
      </c>
      <c r="C3720" s="73">
        <v>-1.8134496184292599</v>
      </c>
      <c r="D3720" s="74">
        <v>9.3492126416479693E-5</v>
      </c>
      <c r="E3720" s="75">
        <v>5.5871434418979199E-4</v>
      </c>
      <c r="F3720" s="76">
        <v>28.571428571428601</v>
      </c>
      <c r="G3720" s="73">
        <v>7.9082478106368503</v>
      </c>
      <c r="H3720" s="77">
        <v>3.1304238953878101</v>
      </c>
      <c r="I3720" s="78">
        <v>11.3209791786719</v>
      </c>
    </row>
    <row r="3721" spans="1:9" x14ac:dyDescent="0.35">
      <c r="A3721" s="61" t="s">
        <v>4254</v>
      </c>
      <c r="B3721" s="72" t="s">
        <v>5424</v>
      </c>
      <c r="C3721" s="73">
        <v>-1.81485789090995</v>
      </c>
      <c r="D3721" s="74">
        <v>2.0262572108620299E-4</v>
      </c>
      <c r="E3721" s="75">
        <v>1.1070594494487799E-3</v>
      </c>
      <c r="F3721" s="76">
        <v>2.38095238095238</v>
      </c>
      <c r="G3721" s="73">
        <v>5.8517277580247704</v>
      </c>
      <c r="H3721" s="77">
        <v>0</v>
      </c>
      <c r="I3721" s="78">
        <v>10.031533299471</v>
      </c>
    </row>
    <row r="3722" spans="1:9" x14ac:dyDescent="0.35">
      <c r="A3722" s="61" t="s">
        <v>4255</v>
      </c>
      <c r="B3722" s="72" t="s">
        <v>5424</v>
      </c>
      <c r="C3722" s="73">
        <v>-1.8157928144896001</v>
      </c>
      <c r="D3722" s="74">
        <v>2.8765418192723698E-4</v>
      </c>
      <c r="E3722" s="75">
        <v>1.49453859392535E-3</v>
      </c>
      <c r="F3722" s="76">
        <v>4.7619047619047601</v>
      </c>
      <c r="G3722" s="73">
        <v>1.3411625992615901</v>
      </c>
      <c r="H3722" s="77">
        <v>0</v>
      </c>
      <c r="I3722" s="78">
        <v>2.29913588444844</v>
      </c>
    </row>
    <row r="3723" spans="1:9" x14ac:dyDescent="0.35">
      <c r="A3723" s="61" t="s">
        <v>4256</v>
      </c>
      <c r="B3723" s="72" t="s">
        <v>5424</v>
      </c>
      <c r="C3723" s="73">
        <v>-1.81716236771995</v>
      </c>
      <c r="D3723" s="74">
        <v>2.7341094111581001E-6</v>
      </c>
      <c r="E3723" s="75">
        <v>2.24305302029319E-5</v>
      </c>
      <c r="F3723" s="76">
        <v>4.7619047619047601</v>
      </c>
      <c r="G3723" s="73">
        <v>8.7642182563182694E-2</v>
      </c>
      <c r="H3723" s="77">
        <v>0</v>
      </c>
      <c r="I3723" s="78">
        <v>0.15024374153688499</v>
      </c>
    </row>
    <row r="3724" spans="1:9" x14ac:dyDescent="0.35">
      <c r="A3724" s="61" t="s">
        <v>4257</v>
      </c>
      <c r="B3724" s="72" t="s">
        <v>5424</v>
      </c>
      <c r="C3724" s="73">
        <v>-1.8175701559727899</v>
      </c>
      <c r="D3724" s="74">
        <v>7.2794453067637004E-4</v>
      </c>
      <c r="E3724" s="75">
        <v>3.4079849160981901E-3</v>
      </c>
      <c r="F3724" s="76">
        <v>36.190476190476197</v>
      </c>
      <c r="G3724" s="73">
        <v>33.364272563386699</v>
      </c>
      <c r="H3724" s="77">
        <v>11.3937622840602</v>
      </c>
      <c r="I3724" s="78">
        <v>49.057494191477097</v>
      </c>
    </row>
    <row r="3725" spans="1:9" x14ac:dyDescent="0.35">
      <c r="A3725" s="61" t="s">
        <v>4258</v>
      </c>
      <c r="B3725" s="72" t="s">
        <v>5424</v>
      </c>
      <c r="C3725" s="73">
        <v>-1.8181779605402499</v>
      </c>
      <c r="D3725" s="74">
        <v>1.38729602501207E-4</v>
      </c>
      <c r="E3725" s="75">
        <v>7.9117123229248605E-4</v>
      </c>
      <c r="F3725" s="76">
        <v>2.38095238095238</v>
      </c>
      <c r="G3725" s="73">
        <v>3.38136698672534</v>
      </c>
      <c r="H3725" s="77">
        <v>0</v>
      </c>
      <c r="I3725" s="78">
        <v>5.7966291201005804</v>
      </c>
    </row>
    <row r="3726" spans="1:9" x14ac:dyDescent="0.35">
      <c r="A3726" s="61" t="s">
        <v>4259</v>
      </c>
      <c r="B3726" s="72" t="s">
        <v>5424</v>
      </c>
      <c r="C3726" s="73">
        <v>-1.8182534277064899</v>
      </c>
      <c r="D3726" s="74">
        <v>1.48326602183434E-5</v>
      </c>
      <c r="E3726" s="75">
        <v>1.04390074097503E-4</v>
      </c>
      <c r="F3726" s="76">
        <v>23.3333333333333</v>
      </c>
      <c r="G3726" s="73">
        <v>10.386493386584799</v>
      </c>
      <c r="H3726" s="77">
        <v>3.3143159693539102</v>
      </c>
      <c r="I3726" s="78">
        <v>15.4380486846068</v>
      </c>
    </row>
    <row r="3727" spans="1:9" x14ac:dyDescent="0.35">
      <c r="A3727" s="61" t="s">
        <v>4260</v>
      </c>
      <c r="B3727" s="72" t="s">
        <v>5424</v>
      </c>
      <c r="C3727" s="73">
        <v>-1.8182623581473201</v>
      </c>
      <c r="D3727" s="74">
        <v>4.64773636391166E-8</v>
      </c>
      <c r="E3727" s="75">
        <v>4.9264923959764003E-7</v>
      </c>
      <c r="F3727" s="76">
        <v>17.1428571428571</v>
      </c>
      <c r="G3727" s="73">
        <v>1.17849965969467</v>
      </c>
      <c r="H3727" s="77">
        <v>0.27180631810286399</v>
      </c>
      <c r="I3727" s="78">
        <v>1.82613776083167</v>
      </c>
    </row>
    <row r="3728" spans="1:9" x14ac:dyDescent="0.35">
      <c r="A3728" s="61" t="s">
        <v>4261</v>
      </c>
      <c r="B3728" s="72" t="s">
        <v>5424</v>
      </c>
      <c r="C3728" s="73">
        <v>-1.81855186220788</v>
      </c>
      <c r="D3728" s="74">
        <v>1.0115484572537901E-3</v>
      </c>
      <c r="E3728" s="75">
        <v>4.52860551342047E-3</v>
      </c>
      <c r="F3728" s="76">
        <v>12.8571428571429</v>
      </c>
      <c r="G3728" s="73">
        <v>1.3880304137328801</v>
      </c>
      <c r="H3728" s="77">
        <v>0.21038232265238699</v>
      </c>
      <c r="I3728" s="78">
        <v>2.2292076216475101</v>
      </c>
    </row>
    <row r="3729" spans="1:9" x14ac:dyDescent="0.35">
      <c r="A3729" s="61" t="s">
        <v>4262</v>
      </c>
      <c r="B3729" s="72" t="s">
        <v>5424</v>
      </c>
      <c r="C3729" s="73">
        <v>-1.8190438368239199</v>
      </c>
      <c r="D3729" s="74">
        <v>2.2576480158501499E-3</v>
      </c>
      <c r="E3729" s="75">
        <v>9.0509580851057501E-3</v>
      </c>
      <c r="F3729" s="76">
        <v>51.904761904761898</v>
      </c>
      <c r="G3729" s="73">
        <v>2.81949603332093</v>
      </c>
      <c r="H3729" s="77">
        <v>0.86719826533723998</v>
      </c>
      <c r="I3729" s="78">
        <v>4.2139944390235602</v>
      </c>
    </row>
    <row r="3730" spans="1:9" x14ac:dyDescent="0.35">
      <c r="A3730" s="61" t="s">
        <v>4263</v>
      </c>
      <c r="B3730" s="72" t="s">
        <v>5424</v>
      </c>
      <c r="C3730" s="73">
        <v>-1.8202928426955001</v>
      </c>
      <c r="D3730" s="74">
        <v>9.6562754569060895E-4</v>
      </c>
      <c r="E3730" s="75">
        <v>4.35081590257878E-3</v>
      </c>
      <c r="F3730" s="76">
        <v>30.476190476190499</v>
      </c>
      <c r="G3730" s="73">
        <v>6.3211548121582304</v>
      </c>
      <c r="H3730" s="77">
        <v>1.97918242783006</v>
      </c>
      <c r="I3730" s="78">
        <v>9.4225636581069292</v>
      </c>
    </row>
    <row r="3731" spans="1:9" x14ac:dyDescent="0.35">
      <c r="A3731" s="61" t="s">
        <v>4264</v>
      </c>
      <c r="B3731" s="72" t="s">
        <v>5424</v>
      </c>
      <c r="C3731" s="73">
        <v>-1.8204772335706501</v>
      </c>
      <c r="D3731" s="74">
        <v>2.9835973909016499E-4</v>
      </c>
      <c r="E3731" s="75">
        <v>1.5400602849750401E-3</v>
      </c>
      <c r="F3731" s="76">
        <v>24.761904761904798</v>
      </c>
      <c r="G3731" s="73">
        <v>5.8391938857993697</v>
      </c>
      <c r="H3731" s="77">
        <v>1.79508295565563</v>
      </c>
      <c r="I3731" s="78">
        <v>8.7278445501877595</v>
      </c>
    </row>
    <row r="3732" spans="1:9" x14ac:dyDescent="0.35">
      <c r="A3732" s="61" t="s">
        <v>4265</v>
      </c>
      <c r="B3732" s="72" t="s">
        <v>5424</v>
      </c>
      <c r="C3732" s="73">
        <v>-1.8208709370934</v>
      </c>
      <c r="D3732" s="74">
        <v>2.0678310142241801E-4</v>
      </c>
      <c r="E3732" s="75">
        <v>1.1277446545997799E-3</v>
      </c>
      <c r="F3732" s="76">
        <v>4.7619047619047601</v>
      </c>
      <c r="G3732" s="73">
        <v>1.66068111943468</v>
      </c>
      <c r="H3732" s="77">
        <v>0</v>
      </c>
      <c r="I3732" s="78">
        <v>2.8468819190308801</v>
      </c>
    </row>
    <row r="3733" spans="1:9" x14ac:dyDescent="0.35">
      <c r="A3733" s="61" t="s">
        <v>4266</v>
      </c>
      <c r="B3733" s="72" t="s">
        <v>5424</v>
      </c>
      <c r="C3733" s="73">
        <v>-1.8211043345101201</v>
      </c>
      <c r="D3733" s="74">
        <v>2.9649058961462501E-8</v>
      </c>
      <c r="E3733" s="75">
        <v>3.1985524176246799E-7</v>
      </c>
      <c r="F3733" s="76">
        <v>4.7619047619047601</v>
      </c>
      <c r="G3733" s="73">
        <v>5.57889527052017</v>
      </c>
      <c r="H3733" s="77">
        <v>0</v>
      </c>
      <c r="I3733" s="78">
        <v>9.5638204637488595</v>
      </c>
    </row>
    <row r="3734" spans="1:9" x14ac:dyDescent="0.35">
      <c r="A3734" s="61" t="s">
        <v>288</v>
      </c>
      <c r="B3734" s="72" t="s">
        <v>5424</v>
      </c>
      <c r="C3734" s="73">
        <v>-1.8219104314194401</v>
      </c>
      <c r="D3734" s="74">
        <v>2.61192993186224E-5</v>
      </c>
      <c r="E3734" s="75">
        <v>1.7633188324735801E-4</v>
      </c>
      <c r="F3734" s="76">
        <v>40.476190476190503</v>
      </c>
      <c r="G3734" s="73">
        <v>1.36673034774316</v>
      </c>
      <c r="H3734" s="77">
        <v>0.43703008493409801</v>
      </c>
      <c r="I3734" s="78">
        <v>2.0308019640353399</v>
      </c>
    </row>
    <row r="3735" spans="1:9" x14ac:dyDescent="0.35">
      <c r="A3735" s="61" t="s">
        <v>4267</v>
      </c>
      <c r="B3735" s="72" t="s">
        <v>5424</v>
      </c>
      <c r="C3735" s="73">
        <v>-1.82272362497152</v>
      </c>
      <c r="D3735" s="74">
        <v>9.8844382627668401E-3</v>
      </c>
      <c r="E3735" s="75">
        <v>3.1781251029799701E-2</v>
      </c>
      <c r="F3735" s="76">
        <v>25.238095238095202</v>
      </c>
      <c r="G3735" s="73">
        <v>35.726470504469702</v>
      </c>
      <c r="H3735" s="77">
        <v>12.654531422408301</v>
      </c>
      <c r="I3735" s="78">
        <v>52.2064269916564</v>
      </c>
    </row>
    <row r="3736" spans="1:9" x14ac:dyDescent="0.35">
      <c r="A3736" s="61" t="s">
        <v>4268</v>
      </c>
      <c r="B3736" s="72" t="s">
        <v>5424</v>
      </c>
      <c r="C3736" s="73">
        <v>-1.82294263424959</v>
      </c>
      <c r="D3736" s="74">
        <v>5.7815693407933302E-8</v>
      </c>
      <c r="E3736" s="75">
        <v>6.0474153248332505E-7</v>
      </c>
      <c r="F3736" s="76">
        <v>13.3333333333333</v>
      </c>
      <c r="G3736" s="73">
        <v>91.183526757752801</v>
      </c>
      <c r="H3736" s="77">
        <v>30.907447151366899</v>
      </c>
      <c r="I3736" s="78">
        <v>134.23786933374299</v>
      </c>
    </row>
    <row r="3737" spans="1:9" x14ac:dyDescent="0.35">
      <c r="A3737" s="61" t="s">
        <v>4269</v>
      </c>
      <c r="B3737" s="72" t="s">
        <v>5424</v>
      </c>
      <c r="C3737" s="73">
        <v>-1.8246536068463499</v>
      </c>
      <c r="D3737" s="74">
        <v>2.4028502289900498E-3</v>
      </c>
      <c r="E3737" s="75">
        <v>9.5573748138894805E-3</v>
      </c>
      <c r="F3737" s="76">
        <v>53.809523809523803</v>
      </c>
      <c r="G3737" s="73">
        <v>7.2880326471466601</v>
      </c>
      <c r="H3737" s="77">
        <v>2.6318782845603002</v>
      </c>
      <c r="I3737" s="78">
        <v>10.613857191851199</v>
      </c>
    </row>
    <row r="3738" spans="1:9" x14ac:dyDescent="0.35">
      <c r="A3738" s="61" t="s">
        <v>4270</v>
      </c>
      <c r="B3738" s="72" t="s">
        <v>5424</v>
      </c>
      <c r="C3738" s="73">
        <v>-1.8246715656713799</v>
      </c>
      <c r="D3738" s="74">
        <v>6.0014341049137203E-19</v>
      </c>
      <c r="E3738" s="75">
        <v>1.99912487798232E-17</v>
      </c>
      <c r="F3738" s="76">
        <v>7.1428571428571397</v>
      </c>
      <c r="G3738" s="73">
        <v>1.91891159081116</v>
      </c>
      <c r="H3738" s="77">
        <v>0</v>
      </c>
      <c r="I3738" s="78">
        <v>3.2895627271048502</v>
      </c>
    </row>
    <row r="3739" spans="1:9" x14ac:dyDescent="0.35">
      <c r="A3739" s="61" t="s">
        <v>4271</v>
      </c>
      <c r="B3739" s="72" t="s">
        <v>5424</v>
      </c>
      <c r="C3739" s="73">
        <v>-1.8252255852150101</v>
      </c>
      <c r="D3739" s="74">
        <v>3.4175600243854997E-5</v>
      </c>
      <c r="E3739" s="75">
        <v>2.2415896761817199E-4</v>
      </c>
      <c r="F3739" s="76">
        <v>27.619047619047599</v>
      </c>
      <c r="G3739" s="73">
        <v>16.6250357608481</v>
      </c>
      <c r="H3739" s="77">
        <v>5.8716747638618196</v>
      </c>
      <c r="I3739" s="78">
        <v>24.306007901552601</v>
      </c>
    </row>
    <row r="3740" spans="1:9" x14ac:dyDescent="0.35">
      <c r="A3740" s="61" t="s">
        <v>4272</v>
      </c>
      <c r="B3740" s="72" t="s">
        <v>5424</v>
      </c>
      <c r="C3740" s="73">
        <v>-1.8260585430513101</v>
      </c>
      <c r="D3740" s="74">
        <v>7.3626135532429604E-6</v>
      </c>
      <c r="E3740" s="75">
        <v>5.5298508472234103E-5</v>
      </c>
      <c r="F3740" s="76">
        <v>4.7619047619047601</v>
      </c>
      <c r="G3740" s="73">
        <v>0.17136136366884799</v>
      </c>
      <c r="H3740" s="77">
        <v>0</v>
      </c>
      <c r="I3740" s="78">
        <v>0.29376233771802501</v>
      </c>
    </row>
    <row r="3741" spans="1:9" x14ac:dyDescent="0.35">
      <c r="A3741" s="61" t="s">
        <v>4273</v>
      </c>
      <c r="B3741" s="72" t="s">
        <v>5424</v>
      </c>
      <c r="C3741" s="73">
        <v>-1.82685352823644</v>
      </c>
      <c r="D3741" s="74">
        <v>3.8759584910805303E-5</v>
      </c>
      <c r="E3741" s="75">
        <v>2.5141986353142899E-4</v>
      </c>
      <c r="F3741" s="76">
        <v>24.285714285714299</v>
      </c>
      <c r="G3741" s="73">
        <v>46.900765262763898</v>
      </c>
      <c r="H3741" s="77">
        <v>15.8838491783095</v>
      </c>
      <c r="I3741" s="78">
        <v>69.055705323088503</v>
      </c>
    </row>
    <row r="3742" spans="1:9" x14ac:dyDescent="0.35">
      <c r="A3742" s="61" t="s">
        <v>4274</v>
      </c>
      <c r="B3742" s="72" t="s">
        <v>5424</v>
      </c>
      <c r="C3742" s="73">
        <v>-1.82696874551453</v>
      </c>
      <c r="D3742" s="74">
        <v>8.8086934430789107E-9</v>
      </c>
      <c r="E3742" s="75">
        <v>1.01713056543942E-7</v>
      </c>
      <c r="F3742" s="76">
        <v>2.38095238095238</v>
      </c>
      <c r="G3742" s="73">
        <v>1.7109934631864401</v>
      </c>
      <c r="H3742" s="77">
        <v>0</v>
      </c>
      <c r="I3742" s="78">
        <v>2.93313165117676</v>
      </c>
    </row>
    <row r="3743" spans="1:9" x14ac:dyDescent="0.35">
      <c r="A3743" s="61" t="s">
        <v>4275</v>
      </c>
      <c r="B3743" s="72" t="s">
        <v>5424</v>
      </c>
      <c r="C3743" s="73">
        <v>-1.82723644187949</v>
      </c>
      <c r="D3743" s="74">
        <v>8.1732014789236106E-3</v>
      </c>
      <c r="E3743" s="75">
        <v>2.71321202612302E-2</v>
      </c>
      <c r="F3743" s="76">
        <v>42.857142857142897</v>
      </c>
      <c r="G3743" s="73">
        <v>7.6076926078418001</v>
      </c>
      <c r="H3743" s="77">
        <v>1.63663056301192</v>
      </c>
      <c r="I3743" s="78">
        <v>11.872736925577399</v>
      </c>
    </row>
    <row r="3744" spans="1:9" x14ac:dyDescent="0.35">
      <c r="A3744" s="61" t="s">
        <v>4276</v>
      </c>
      <c r="B3744" s="72" t="s">
        <v>5424</v>
      </c>
      <c r="C3744" s="73">
        <v>-1.82757703851285</v>
      </c>
      <c r="D3744" s="74">
        <v>2.3680849136785301E-4</v>
      </c>
      <c r="E3744" s="75">
        <v>1.2668489492700099E-3</v>
      </c>
      <c r="F3744" s="76">
        <v>2.38095238095238</v>
      </c>
      <c r="G3744" s="73">
        <v>0.31340968913545397</v>
      </c>
      <c r="H3744" s="77">
        <v>0</v>
      </c>
      <c r="I3744" s="78">
        <v>0.53727375280363499</v>
      </c>
    </row>
    <row r="3745" spans="1:9" x14ac:dyDescent="0.35">
      <c r="A3745" s="61" t="s">
        <v>4277</v>
      </c>
      <c r="B3745" s="72" t="s">
        <v>5424</v>
      </c>
      <c r="C3745" s="73">
        <v>-1.8283095314653799</v>
      </c>
      <c r="D3745" s="74">
        <v>5.6691059221793203E-4</v>
      </c>
      <c r="E3745" s="75">
        <v>2.7348895686531501E-3</v>
      </c>
      <c r="F3745" s="76">
        <v>3.8095238095238102</v>
      </c>
      <c r="G3745" s="73">
        <v>2.2682256717534401</v>
      </c>
      <c r="H3745" s="77">
        <v>1.9379916439922401E-2</v>
      </c>
      <c r="I3745" s="78">
        <v>3.8745440684059602</v>
      </c>
    </row>
    <row r="3746" spans="1:9" x14ac:dyDescent="0.35">
      <c r="A3746" s="61" t="s">
        <v>4278</v>
      </c>
      <c r="B3746" s="72" t="s">
        <v>5424</v>
      </c>
      <c r="C3746" s="73">
        <v>-1.82850320827038</v>
      </c>
      <c r="D3746" s="74">
        <v>1.09236185043801E-2</v>
      </c>
      <c r="E3746" s="75">
        <v>3.44835850256947E-2</v>
      </c>
      <c r="F3746" s="76">
        <v>44.761904761904802</v>
      </c>
      <c r="G3746" s="73">
        <v>6.0571492859787801</v>
      </c>
      <c r="H3746" s="77">
        <v>2.0567345364392402</v>
      </c>
      <c r="I3746" s="78">
        <v>8.9145883927927496</v>
      </c>
    </row>
    <row r="3747" spans="1:9" x14ac:dyDescent="0.35">
      <c r="A3747" s="61" t="s">
        <v>4279</v>
      </c>
      <c r="B3747" s="72" t="s">
        <v>5424</v>
      </c>
      <c r="C3747" s="73">
        <v>-1.82930822445654</v>
      </c>
      <c r="D3747" s="74">
        <v>5.7694377402413601E-5</v>
      </c>
      <c r="E3747" s="75">
        <v>3.6300043185406698E-4</v>
      </c>
      <c r="F3747" s="76">
        <v>27.619047619047599</v>
      </c>
      <c r="G3747" s="73">
        <v>77.707510293717206</v>
      </c>
      <c r="H3747" s="77">
        <v>26.441369111088498</v>
      </c>
      <c r="I3747" s="78">
        <v>114.326182567023</v>
      </c>
    </row>
    <row r="3748" spans="1:9" x14ac:dyDescent="0.35">
      <c r="A3748" s="61" t="s">
        <v>4280</v>
      </c>
      <c r="B3748" s="72" t="s">
        <v>5424</v>
      </c>
      <c r="C3748" s="73">
        <v>-1.8297870512499199</v>
      </c>
      <c r="D3748" s="74">
        <v>7.2365839303831702E-4</v>
      </c>
      <c r="E3748" s="75">
        <v>3.3905321623942299E-3</v>
      </c>
      <c r="F3748" s="76">
        <v>32.380952380952401</v>
      </c>
      <c r="G3748" s="73">
        <v>27.650323384318899</v>
      </c>
      <c r="H3748" s="77">
        <v>12.403962300458801</v>
      </c>
      <c r="I3748" s="78">
        <v>38.540581301361797</v>
      </c>
    </row>
    <row r="3749" spans="1:9" x14ac:dyDescent="0.35">
      <c r="A3749" s="61" t="s">
        <v>4281</v>
      </c>
      <c r="B3749" s="72" t="s">
        <v>5424</v>
      </c>
      <c r="C3749" s="73">
        <v>-1.8302127222587099</v>
      </c>
      <c r="D3749" s="74">
        <v>8.5557429798489404E-9</v>
      </c>
      <c r="E3749" s="75">
        <v>9.8980439895763502E-8</v>
      </c>
      <c r="F3749" s="76">
        <v>2.38095238095238</v>
      </c>
      <c r="G3749" s="73">
        <v>0.41450571565994199</v>
      </c>
      <c r="H3749" s="77">
        <v>0</v>
      </c>
      <c r="I3749" s="78">
        <v>0.71058122684561498</v>
      </c>
    </row>
    <row r="3750" spans="1:9" x14ac:dyDescent="0.35">
      <c r="A3750" s="61" t="s">
        <v>4282</v>
      </c>
      <c r="B3750" s="72" t="s">
        <v>5424</v>
      </c>
      <c r="C3750" s="73">
        <v>-1.83036405735223</v>
      </c>
      <c r="D3750" s="74">
        <v>2.87777526306513E-3</v>
      </c>
      <c r="E3750" s="75">
        <v>1.1156676599739601E-2</v>
      </c>
      <c r="F3750" s="76">
        <v>42.380952380952401</v>
      </c>
      <c r="G3750" s="73">
        <v>5.2527340490190904</v>
      </c>
      <c r="H3750" s="77">
        <v>2.0670904133935499</v>
      </c>
      <c r="I3750" s="78">
        <v>7.5281937887516204</v>
      </c>
    </row>
    <row r="3751" spans="1:9" x14ac:dyDescent="0.35">
      <c r="A3751" s="61" t="s">
        <v>4283</v>
      </c>
      <c r="B3751" s="72" t="s">
        <v>5424</v>
      </c>
      <c r="C3751" s="73">
        <v>-1.8315530337824799</v>
      </c>
      <c r="D3751" s="74">
        <v>1.29957615049929E-2</v>
      </c>
      <c r="E3751" s="75">
        <v>4.0073746891602001E-2</v>
      </c>
      <c r="F3751" s="76">
        <v>24.761904761904798</v>
      </c>
      <c r="G3751" s="73">
        <v>1.3880188580108801</v>
      </c>
      <c r="H3751" s="77">
        <v>0.36935636640476999</v>
      </c>
      <c r="I3751" s="78">
        <v>2.1156349234438099</v>
      </c>
    </row>
    <row r="3752" spans="1:9" x14ac:dyDescent="0.35">
      <c r="A3752" s="61" t="s">
        <v>4284</v>
      </c>
      <c r="B3752" s="72" t="s">
        <v>5424</v>
      </c>
      <c r="C3752" s="73">
        <v>-1.83359508516865</v>
      </c>
      <c r="D3752" s="74">
        <v>1.8252643110927699E-4</v>
      </c>
      <c r="E3752" s="75">
        <v>1.00904554042541E-3</v>
      </c>
      <c r="F3752" s="76">
        <v>2.38095238095238</v>
      </c>
      <c r="G3752" s="73">
        <v>0.34701034381710899</v>
      </c>
      <c r="H3752" s="77">
        <v>0</v>
      </c>
      <c r="I3752" s="78">
        <v>0.594874875115044</v>
      </c>
    </row>
    <row r="3753" spans="1:9" x14ac:dyDescent="0.35">
      <c r="A3753" s="61" t="s">
        <v>4285</v>
      </c>
      <c r="B3753" s="72" t="s">
        <v>5424</v>
      </c>
      <c r="C3753" s="73">
        <v>-1.8343490505053199</v>
      </c>
      <c r="D3753" s="74">
        <v>1.8884349509010101E-3</v>
      </c>
      <c r="E3753" s="75">
        <v>7.7673077292025597E-3</v>
      </c>
      <c r="F3753" s="76">
        <v>33.3333333333333</v>
      </c>
      <c r="G3753" s="73">
        <v>10.4046374271842</v>
      </c>
      <c r="H3753" s="77">
        <v>4.2689848016523397</v>
      </c>
      <c r="I3753" s="78">
        <v>14.7872464454213</v>
      </c>
    </row>
    <row r="3754" spans="1:9" x14ac:dyDescent="0.35">
      <c r="A3754" s="61" t="s">
        <v>4286</v>
      </c>
      <c r="B3754" s="72" t="s">
        <v>5424</v>
      </c>
      <c r="C3754" s="73">
        <v>-1.8346839003220401</v>
      </c>
      <c r="D3754" s="74">
        <v>1.02035496912354E-2</v>
      </c>
      <c r="E3754" s="75">
        <v>3.2623531849239898E-2</v>
      </c>
      <c r="F3754" s="76">
        <v>37.142857142857103</v>
      </c>
      <c r="G3754" s="73">
        <v>5.0181159311415504</v>
      </c>
      <c r="H3754" s="77">
        <v>1.5572492525313799</v>
      </c>
      <c r="I3754" s="78">
        <v>7.4901635587202504</v>
      </c>
    </row>
    <row r="3755" spans="1:9" x14ac:dyDescent="0.35">
      <c r="A3755" s="61" t="s">
        <v>4287</v>
      </c>
      <c r="B3755" s="72" t="s">
        <v>5424</v>
      </c>
      <c r="C3755" s="73">
        <v>-1.83506851712403</v>
      </c>
      <c r="D3755" s="74">
        <v>1.2393598229942101E-2</v>
      </c>
      <c r="E3755" s="75">
        <v>3.8435076167015698E-2</v>
      </c>
      <c r="F3755" s="76">
        <v>29.523809523809501</v>
      </c>
      <c r="G3755" s="73">
        <v>0.31240679538225202</v>
      </c>
      <c r="H3755" s="77">
        <v>8.8302636002245402E-2</v>
      </c>
      <c r="I3755" s="78">
        <v>0.4724811949394</v>
      </c>
    </row>
    <row r="3756" spans="1:9" x14ac:dyDescent="0.35">
      <c r="A3756" s="61" t="s">
        <v>4288</v>
      </c>
      <c r="B3756" s="72" t="s">
        <v>5424</v>
      </c>
      <c r="C3756" s="73">
        <v>-1.8353319791749401</v>
      </c>
      <c r="D3756" s="74">
        <v>3.6236826405205198E-6</v>
      </c>
      <c r="E3756" s="75">
        <v>2.9010158784237401E-5</v>
      </c>
      <c r="F3756" s="76">
        <v>20</v>
      </c>
      <c r="G3756" s="73">
        <v>17.463184137500001</v>
      </c>
      <c r="H3756" s="77">
        <v>5.4172627126377098</v>
      </c>
      <c r="I3756" s="78">
        <v>26.067413726687299</v>
      </c>
    </row>
    <row r="3757" spans="1:9" x14ac:dyDescent="0.35">
      <c r="A3757" s="61" t="s">
        <v>4289</v>
      </c>
      <c r="B3757" s="72" t="s">
        <v>5424</v>
      </c>
      <c r="C3757" s="73">
        <v>-1.8358612512000501</v>
      </c>
      <c r="D3757" s="74">
        <v>2.0273863057187502E-3</v>
      </c>
      <c r="E3757" s="75">
        <v>8.2531291055633008E-3</v>
      </c>
      <c r="F3757" s="76">
        <v>33.3333333333333</v>
      </c>
      <c r="G3757" s="73">
        <v>25.573018152709199</v>
      </c>
      <c r="H3757" s="77">
        <v>8.2705217179418593</v>
      </c>
      <c r="I3757" s="78">
        <v>37.931944177543102</v>
      </c>
    </row>
    <row r="3758" spans="1:9" x14ac:dyDescent="0.35">
      <c r="A3758" s="61" t="s">
        <v>4290</v>
      </c>
      <c r="B3758" s="72" t="s">
        <v>5424</v>
      </c>
      <c r="C3758" s="73">
        <v>-1.8360840296036001</v>
      </c>
      <c r="D3758" s="74">
        <v>1.1286533900341501E-5</v>
      </c>
      <c r="E3758" s="75">
        <v>8.1414067378512604E-5</v>
      </c>
      <c r="F3758" s="76">
        <v>18.571428571428601</v>
      </c>
      <c r="G3758" s="73">
        <v>77.211033773385395</v>
      </c>
      <c r="H3758" s="77">
        <v>24.491502046143101</v>
      </c>
      <c r="I3758" s="78">
        <v>114.867842149987</v>
      </c>
    </row>
    <row r="3759" spans="1:9" x14ac:dyDescent="0.35">
      <c r="A3759" s="61" t="s">
        <v>4291</v>
      </c>
      <c r="B3759" s="72" t="s">
        <v>5424</v>
      </c>
      <c r="C3759" s="73">
        <v>-1.8361012672484101</v>
      </c>
      <c r="D3759" s="74">
        <v>2.08994927892284E-17</v>
      </c>
      <c r="E3759" s="75">
        <v>6.1920269611793501E-16</v>
      </c>
      <c r="F3759" s="76">
        <v>3.3333333333333299</v>
      </c>
      <c r="G3759" s="73">
        <v>61.577341277683701</v>
      </c>
      <c r="H3759" s="77">
        <v>19.2641092364352</v>
      </c>
      <c r="I3759" s="78">
        <v>91.801078450003999</v>
      </c>
    </row>
    <row r="3760" spans="1:9" x14ac:dyDescent="0.35">
      <c r="A3760" s="61" t="s">
        <v>4292</v>
      </c>
      <c r="B3760" s="72" t="s">
        <v>5424</v>
      </c>
      <c r="C3760" s="73">
        <v>-1.8366281911859299</v>
      </c>
      <c r="D3760" s="74">
        <v>2.4417677513458398E-6</v>
      </c>
      <c r="E3760" s="75">
        <v>2.0150113313982101E-5</v>
      </c>
      <c r="F3760" s="76">
        <v>4.7619047619047601</v>
      </c>
      <c r="G3760" s="73">
        <v>0.50831506317626196</v>
      </c>
      <c r="H3760" s="77">
        <v>0</v>
      </c>
      <c r="I3760" s="78">
        <v>0.871397251159307</v>
      </c>
    </row>
    <row r="3761" spans="1:9" x14ac:dyDescent="0.35">
      <c r="A3761" s="61" t="s">
        <v>207</v>
      </c>
      <c r="B3761" s="72" t="s">
        <v>5424</v>
      </c>
      <c r="C3761" s="73">
        <v>-1.8379813982603199</v>
      </c>
      <c r="D3761" s="74">
        <v>8.7831620330066692E-3</v>
      </c>
      <c r="E3761" s="75">
        <v>2.8764306347348698E-2</v>
      </c>
      <c r="F3761" s="76">
        <v>32.857142857142897</v>
      </c>
      <c r="G3761" s="73">
        <v>5.7829069867718097</v>
      </c>
      <c r="H3761" s="77">
        <v>1.5379990744133301</v>
      </c>
      <c r="I3761" s="78">
        <v>8.8149840670278703</v>
      </c>
    </row>
    <row r="3762" spans="1:9" x14ac:dyDescent="0.35">
      <c r="A3762" s="61" t="s">
        <v>4293</v>
      </c>
      <c r="B3762" s="72" t="s">
        <v>5424</v>
      </c>
      <c r="C3762" s="73">
        <v>-1.8386761586376601</v>
      </c>
      <c r="D3762" s="74">
        <v>6.4732631384848305E-4</v>
      </c>
      <c r="E3762" s="75">
        <v>3.0723971775548798E-3</v>
      </c>
      <c r="F3762" s="76">
        <v>19.523809523809501</v>
      </c>
      <c r="G3762" s="73">
        <v>9.7408952498749493</v>
      </c>
      <c r="H3762" s="77">
        <v>3.1254421409453901</v>
      </c>
      <c r="I3762" s="78">
        <v>14.4662188991103</v>
      </c>
    </row>
    <row r="3763" spans="1:9" x14ac:dyDescent="0.35">
      <c r="A3763" s="61" t="s">
        <v>4294</v>
      </c>
      <c r="B3763" s="72" t="s">
        <v>5424</v>
      </c>
      <c r="C3763" s="73">
        <v>-1.8388666065372401</v>
      </c>
      <c r="D3763" s="74">
        <v>2.5051087939441998E-4</v>
      </c>
      <c r="E3763" s="75">
        <v>1.32613559949033E-3</v>
      </c>
      <c r="F3763" s="76">
        <v>47.619047619047599</v>
      </c>
      <c r="G3763" s="73">
        <v>1.5589573847974201</v>
      </c>
      <c r="H3763" s="77">
        <v>0.65978434794146001</v>
      </c>
      <c r="I3763" s="78">
        <v>2.2012238396945301</v>
      </c>
    </row>
    <row r="3764" spans="1:9" x14ac:dyDescent="0.35">
      <c r="A3764" s="61" t="s">
        <v>4295</v>
      </c>
      <c r="B3764" s="72" t="s">
        <v>5424</v>
      </c>
      <c r="C3764" s="73">
        <v>-1.8408485506746399</v>
      </c>
      <c r="D3764" s="74">
        <v>1.5619973450116999E-12</v>
      </c>
      <c r="E3764" s="75">
        <v>2.5663799480124499E-11</v>
      </c>
      <c r="F3764" s="76">
        <v>4.7619047619047601</v>
      </c>
      <c r="G3764" s="73">
        <v>0.17531704546881799</v>
      </c>
      <c r="H3764" s="77">
        <v>0</v>
      </c>
      <c r="I3764" s="78">
        <v>0.30054350651797401</v>
      </c>
    </row>
    <row r="3765" spans="1:9" x14ac:dyDescent="0.35">
      <c r="A3765" s="61" t="s">
        <v>4296</v>
      </c>
      <c r="B3765" s="72" t="s">
        <v>5424</v>
      </c>
      <c r="C3765" s="73">
        <v>-1.8409732391848701</v>
      </c>
      <c r="D3765" s="74">
        <v>7.1293466546070404E-3</v>
      </c>
      <c r="E3765" s="75">
        <v>2.4186152558852099E-2</v>
      </c>
      <c r="F3765" s="76">
        <v>22.380952380952401</v>
      </c>
      <c r="G3765" s="73">
        <v>1.6009602419695701</v>
      </c>
      <c r="H3765" s="77">
        <v>0.58968243757272998</v>
      </c>
      <c r="I3765" s="78">
        <v>2.32330153082445</v>
      </c>
    </row>
    <row r="3766" spans="1:9" x14ac:dyDescent="0.35">
      <c r="A3766" s="61" t="s">
        <v>4297</v>
      </c>
      <c r="B3766" s="72" t="s">
        <v>5424</v>
      </c>
      <c r="C3766" s="73">
        <v>-1.8411349807634401</v>
      </c>
      <c r="D3766" s="74">
        <v>4.3017303419171398E-14</v>
      </c>
      <c r="E3766" s="75">
        <v>9.5239159854279701E-13</v>
      </c>
      <c r="F3766" s="76">
        <v>14.285714285714301</v>
      </c>
      <c r="G3766" s="73">
        <v>0.72103399814643498</v>
      </c>
      <c r="H3766" s="77">
        <v>0</v>
      </c>
      <c r="I3766" s="78">
        <v>1.2360582825367501</v>
      </c>
    </row>
    <row r="3767" spans="1:9" x14ac:dyDescent="0.35">
      <c r="A3767" s="61" t="s">
        <v>4298</v>
      </c>
      <c r="B3767" s="72" t="s">
        <v>5424</v>
      </c>
      <c r="C3767" s="73">
        <v>-1.84369449652683</v>
      </c>
      <c r="D3767" s="74">
        <v>1.53147183654306E-3</v>
      </c>
      <c r="E3767" s="75">
        <v>6.4729641228603802E-3</v>
      </c>
      <c r="F3767" s="76">
        <v>28.095238095238098</v>
      </c>
      <c r="G3767" s="73">
        <v>114.661829135077</v>
      </c>
      <c r="H3767" s="77">
        <v>34.390159820059402</v>
      </c>
      <c r="I3767" s="78">
        <v>171.99873578866101</v>
      </c>
    </row>
    <row r="3768" spans="1:9" x14ac:dyDescent="0.35">
      <c r="A3768" s="61" t="s">
        <v>4299</v>
      </c>
      <c r="B3768" s="72" t="s">
        <v>5424</v>
      </c>
      <c r="C3768" s="73">
        <v>-1.8445945256095999</v>
      </c>
      <c r="D3768" s="74">
        <v>2.5249160161118099E-4</v>
      </c>
      <c r="E3768" s="75">
        <v>1.3354557773936199E-3</v>
      </c>
      <c r="F3768" s="76">
        <v>24.761904761904798</v>
      </c>
      <c r="G3768" s="73">
        <v>1.1194887480922999</v>
      </c>
      <c r="H3768" s="77">
        <v>0.49454865792654701</v>
      </c>
      <c r="I3768" s="78">
        <v>1.5658745267821199</v>
      </c>
    </row>
    <row r="3769" spans="1:9" x14ac:dyDescent="0.35">
      <c r="A3769" s="61" t="s">
        <v>4300</v>
      </c>
      <c r="B3769" s="72" t="s">
        <v>5424</v>
      </c>
      <c r="C3769" s="73">
        <v>-1.84463411285373</v>
      </c>
      <c r="D3769" s="74">
        <v>1.50892613109204E-4</v>
      </c>
      <c r="E3769" s="75">
        <v>8.51475473354849E-4</v>
      </c>
      <c r="F3769" s="76">
        <v>19.523809523809501</v>
      </c>
      <c r="G3769" s="73">
        <v>8.0834820725589296</v>
      </c>
      <c r="H3769" s="77">
        <v>2.8943028685762702</v>
      </c>
      <c r="I3769" s="78">
        <v>11.790038646832301</v>
      </c>
    </row>
    <row r="3770" spans="1:9" x14ac:dyDescent="0.35">
      <c r="A3770" s="61" t="s">
        <v>4301</v>
      </c>
      <c r="B3770" s="72" t="s">
        <v>5424</v>
      </c>
      <c r="C3770" s="73">
        <v>-1.84593633790244</v>
      </c>
      <c r="D3770" s="74">
        <v>3.3785439212673502E-6</v>
      </c>
      <c r="E3770" s="75">
        <v>2.7215052515213301E-5</v>
      </c>
      <c r="F3770" s="76">
        <v>4.7619047619047601</v>
      </c>
      <c r="G3770" s="73">
        <v>0.41036340530469101</v>
      </c>
      <c r="H3770" s="77">
        <v>0</v>
      </c>
      <c r="I3770" s="78">
        <v>0.70348012337947097</v>
      </c>
    </row>
    <row r="3771" spans="1:9" x14ac:dyDescent="0.35">
      <c r="A3771" s="61" t="s">
        <v>4302</v>
      </c>
      <c r="B3771" s="72" t="s">
        <v>5424</v>
      </c>
      <c r="C3771" s="73">
        <v>-1.8460581129254701</v>
      </c>
      <c r="D3771" s="74">
        <v>4.1567421075791103E-3</v>
      </c>
      <c r="E3771" s="75">
        <v>1.5350627876408399E-2</v>
      </c>
      <c r="F3771" s="76">
        <v>39.047619047619101</v>
      </c>
      <c r="G3771" s="73">
        <v>1.22803283107461</v>
      </c>
      <c r="H3771" s="77">
        <v>0.49315292420252199</v>
      </c>
      <c r="I3771" s="78">
        <v>1.7529470502689699</v>
      </c>
    </row>
    <row r="3772" spans="1:9" x14ac:dyDescent="0.35">
      <c r="A3772" s="61" t="s">
        <v>4303</v>
      </c>
      <c r="B3772" s="72" t="s">
        <v>5424</v>
      </c>
      <c r="C3772" s="73">
        <v>-1.84685820076431</v>
      </c>
      <c r="D3772" s="74">
        <v>1.0635683671134901E-4</v>
      </c>
      <c r="E3772" s="75">
        <v>6.2516832658684497E-4</v>
      </c>
      <c r="F3772" s="76">
        <v>2.38095238095238</v>
      </c>
      <c r="G3772" s="73">
        <v>2.33916626124042</v>
      </c>
      <c r="H3772" s="77">
        <v>0</v>
      </c>
      <c r="I3772" s="78">
        <v>4.0099993049835696</v>
      </c>
    </row>
    <row r="3773" spans="1:9" x14ac:dyDescent="0.35">
      <c r="A3773" s="61" t="s">
        <v>4304</v>
      </c>
      <c r="B3773" s="72" t="s">
        <v>5424</v>
      </c>
      <c r="C3773" s="73">
        <v>-1.8476136188735199</v>
      </c>
      <c r="D3773" s="74">
        <v>2.2561044300051499E-14</v>
      </c>
      <c r="E3773" s="75">
        <v>5.2434284208066096E-13</v>
      </c>
      <c r="F3773" s="76">
        <v>7.1428571428571397</v>
      </c>
      <c r="G3773" s="73">
        <v>1.9957063684919401</v>
      </c>
      <c r="H3773" s="77">
        <v>0</v>
      </c>
      <c r="I3773" s="78">
        <v>3.4212109174147498</v>
      </c>
    </row>
    <row r="3774" spans="1:9" x14ac:dyDescent="0.35">
      <c r="A3774" s="61" t="s">
        <v>4305</v>
      </c>
      <c r="B3774" s="72" t="s">
        <v>5424</v>
      </c>
      <c r="C3774" s="73">
        <v>-1.8477692942497701</v>
      </c>
      <c r="D3774" s="74">
        <v>4.8101322717478698E-3</v>
      </c>
      <c r="E3774" s="75">
        <v>1.73246531179122E-2</v>
      </c>
      <c r="F3774" s="76">
        <v>36.6666666666667</v>
      </c>
      <c r="G3774" s="73">
        <v>6.8893375749950003</v>
      </c>
      <c r="H3774" s="77">
        <v>2.1699661290710601</v>
      </c>
      <c r="I3774" s="78">
        <v>10.2603171792264</v>
      </c>
    </row>
    <row r="3775" spans="1:9" x14ac:dyDescent="0.35">
      <c r="A3775" s="61" t="s">
        <v>4306</v>
      </c>
      <c r="B3775" s="72" t="s">
        <v>5424</v>
      </c>
      <c r="C3775" s="73">
        <v>-1.84782337715157</v>
      </c>
      <c r="D3775" s="74">
        <v>1.6916795090489799E-20</v>
      </c>
      <c r="E3775" s="75">
        <v>6.3034953649041799E-19</v>
      </c>
      <c r="F3775" s="76">
        <v>0</v>
      </c>
      <c r="G3775" s="73">
        <v>184.508576333007</v>
      </c>
      <c r="H3775" s="77">
        <v>60.608478284439698</v>
      </c>
      <c r="I3775" s="78">
        <v>273.00864636769802</v>
      </c>
    </row>
    <row r="3776" spans="1:9" x14ac:dyDescent="0.35">
      <c r="A3776" s="61" t="s">
        <v>4307</v>
      </c>
      <c r="B3776" s="72" t="s">
        <v>5424</v>
      </c>
      <c r="C3776" s="73">
        <v>-1.84863589444425</v>
      </c>
      <c r="D3776" s="74">
        <v>9.9918308818306398E-6</v>
      </c>
      <c r="E3776" s="75">
        <v>7.2824460199134503E-5</v>
      </c>
      <c r="F3776" s="76">
        <v>18.571428571428601</v>
      </c>
      <c r="G3776" s="73">
        <v>11.241495965533501</v>
      </c>
      <c r="H3776" s="77">
        <v>3.8452551172124498</v>
      </c>
      <c r="I3776" s="78">
        <v>16.524525142905699</v>
      </c>
    </row>
    <row r="3777" spans="1:9" x14ac:dyDescent="0.35">
      <c r="A3777" s="61" t="s">
        <v>4308</v>
      </c>
      <c r="B3777" s="72" t="s">
        <v>5424</v>
      </c>
      <c r="C3777" s="73">
        <v>-1.8493390163339301</v>
      </c>
      <c r="D3777" s="74">
        <v>3.8634030066458402E-3</v>
      </c>
      <c r="E3777" s="75">
        <v>1.44134042145974E-2</v>
      </c>
      <c r="F3777" s="76">
        <v>52.857142857142897</v>
      </c>
      <c r="G3777" s="73">
        <v>17.741799525545598</v>
      </c>
      <c r="H3777" s="77">
        <v>6.7117805405727804</v>
      </c>
      <c r="I3777" s="78">
        <v>25.6203845148118</v>
      </c>
    </row>
    <row r="3778" spans="1:9" x14ac:dyDescent="0.35">
      <c r="A3778" s="61" t="s">
        <v>4309</v>
      </c>
      <c r="B3778" s="72" t="s">
        <v>5424</v>
      </c>
      <c r="C3778" s="73">
        <v>-1.8494261619374499</v>
      </c>
      <c r="D3778" s="74">
        <v>2.88025248803224E-6</v>
      </c>
      <c r="E3778" s="75">
        <v>2.35235681687295E-5</v>
      </c>
      <c r="F3778" s="76">
        <v>23.3333333333333</v>
      </c>
      <c r="G3778" s="73">
        <v>14.923954744305499</v>
      </c>
      <c r="H3778" s="77">
        <v>5.22934440595973</v>
      </c>
      <c r="I3778" s="78">
        <v>21.848676414552401</v>
      </c>
    </row>
    <row r="3779" spans="1:9" x14ac:dyDescent="0.35">
      <c r="A3779" s="61" t="s">
        <v>4310</v>
      </c>
      <c r="B3779" s="72" t="s">
        <v>5424</v>
      </c>
      <c r="C3779" s="73">
        <v>-1.8499585935326801</v>
      </c>
      <c r="D3779" s="74">
        <v>2.3511655977101E-5</v>
      </c>
      <c r="E3779" s="75">
        <v>1.59852941626402E-4</v>
      </c>
      <c r="F3779" s="76">
        <v>20.952380952380899</v>
      </c>
      <c r="G3779" s="73">
        <v>22.419472250072399</v>
      </c>
      <c r="H3779" s="77">
        <v>8.0330326308049198</v>
      </c>
      <c r="I3779" s="78">
        <v>32.695500549549202</v>
      </c>
    </row>
    <row r="3780" spans="1:9" x14ac:dyDescent="0.35">
      <c r="A3780" s="61" t="s">
        <v>4311</v>
      </c>
      <c r="B3780" s="72" t="s">
        <v>5424</v>
      </c>
      <c r="C3780" s="73">
        <v>-1.8499854562917899</v>
      </c>
      <c r="D3780" s="74">
        <v>2.9734007801852599E-3</v>
      </c>
      <c r="E3780" s="75">
        <v>1.1478460935541401E-2</v>
      </c>
      <c r="F3780" s="76">
        <v>3.8095238095238102</v>
      </c>
      <c r="G3780" s="73">
        <v>0.513618159816153</v>
      </c>
      <c r="H3780" s="77">
        <v>3.4467149966736499E-3</v>
      </c>
      <c r="I3780" s="78">
        <v>0.87802633468721003</v>
      </c>
    </row>
    <row r="3781" spans="1:9" x14ac:dyDescent="0.35">
      <c r="A3781" s="61" t="s">
        <v>4312</v>
      </c>
      <c r="B3781" s="72" t="s">
        <v>5424</v>
      </c>
      <c r="C3781" s="73">
        <v>-1.8504492403286401</v>
      </c>
      <c r="D3781" s="74">
        <v>6.1524686288704899E-3</v>
      </c>
      <c r="E3781" s="75">
        <v>2.1377599330024699E-2</v>
      </c>
      <c r="F3781" s="76">
        <v>30</v>
      </c>
      <c r="G3781" s="73">
        <v>0.23736747593909899</v>
      </c>
      <c r="H3781" s="77">
        <v>5.4504518523072101E-2</v>
      </c>
      <c r="I3781" s="78">
        <v>0.367983874093403</v>
      </c>
    </row>
    <row r="3782" spans="1:9" x14ac:dyDescent="0.35">
      <c r="A3782" s="61" t="s">
        <v>4313</v>
      </c>
      <c r="B3782" s="72" t="s">
        <v>5424</v>
      </c>
      <c r="C3782" s="73">
        <v>-1.85046025356237</v>
      </c>
      <c r="D3782" s="74">
        <v>1.09100885683944E-3</v>
      </c>
      <c r="E3782" s="75">
        <v>4.8285820695825798E-3</v>
      </c>
      <c r="F3782" s="76">
        <v>33.809523809523803</v>
      </c>
      <c r="G3782" s="73">
        <v>47.939291497884497</v>
      </c>
      <c r="H3782" s="77">
        <v>14.9490895395812</v>
      </c>
      <c r="I3782" s="78">
        <v>71.503721468101205</v>
      </c>
    </row>
    <row r="3783" spans="1:9" x14ac:dyDescent="0.35">
      <c r="A3783" s="61" t="s">
        <v>4314</v>
      </c>
      <c r="B3783" s="72" t="s">
        <v>5424</v>
      </c>
      <c r="C3783" s="73">
        <v>-1.8504623934434199</v>
      </c>
      <c r="D3783" s="74">
        <v>6.9332693037362303E-3</v>
      </c>
      <c r="E3783" s="75">
        <v>2.3644226087100501E-2</v>
      </c>
      <c r="F3783" s="76">
        <v>33.809523809523803</v>
      </c>
      <c r="G3783" s="73">
        <v>10.020291049347</v>
      </c>
      <c r="H3783" s="77">
        <v>3.5872920993888799</v>
      </c>
      <c r="I3783" s="78">
        <v>14.6152902993172</v>
      </c>
    </row>
    <row r="3784" spans="1:9" x14ac:dyDescent="0.35">
      <c r="A3784" s="61" t="s">
        <v>556</v>
      </c>
      <c r="B3784" s="72" t="s">
        <v>5424</v>
      </c>
      <c r="C3784" s="73">
        <v>-1.85111164681581</v>
      </c>
      <c r="D3784" s="74">
        <v>3.1068435372677E-6</v>
      </c>
      <c r="E3784" s="75">
        <v>2.5238428931143399E-5</v>
      </c>
      <c r="F3784" s="76">
        <v>20.952380952380899</v>
      </c>
      <c r="G3784" s="73">
        <v>10.074264496110001</v>
      </c>
      <c r="H3784" s="77">
        <v>4.5621473123904801</v>
      </c>
      <c r="I3784" s="78">
        <v>14.011491055909699</v>
      </c>
    </row>
    <row r="3785" spans="1:9" x14ac:dyDescent="0.35">
      <c r="A3785" s="61" t="s">
        <v>4315</v>
      </c>
      <c r="B3785" s="72" t="s">
        <v>5424</v>
      </c>
      <c r="C3785" s="73">
        <v>-1.8511501541704301</v>
      </c>
      <c r="D3785" s="74">
        <v>5.71005116466083E-3</v>
      </c>
      <c r="E3785" s="75">
        <v>2.00467904183593E-2</v>
      </c>
      <c r="F3785" s="76">
        <v>3.8095238095238102</v>
      </c>
      <c r="G3785" s="73">
        <v>0.29144474478028798</v>
      </c>
      <c r="H3785" s="77">
        <v>2.3592078575490299E-3</v>
      </c>
      <c r="I3785" s="78">
        <v>0.49793441401081501</v>
      </c>
    </row>
    <row r="3786" spans="1:9" x14ac:dyDescent="0.35">
      <c r="A3786" s="61" t="s">
        <v>4316</v>
      </c>
      <c r="B3786" s="72" t="s">
        <v>5424</v>
      </c>
      <c r="C3786" s="73">
        <v>-1.8512297412824099</v>
      </c>
      <c r="D3786" s="74">
        <v>1.50207191880959E-2</v>
      </c>
      <c r="E3786" s="75">
        <v>4.5111673698087197E-2</v>
      </c>
      <c r="F3786" s="76">
        <v>28.571428571428601</v>
      </c>
      <c r="G3786" s="73">
        <v>4.8441413807681499</v>
      </c>
      <c r="H3786" s="77">
        <v>1.3699017787418799</v>
      </c>
      <c r="I3786" s="78">
        <v>7.3257410965012104</v>
      </c>
    </row>
    <row r="3787" spans="1:9" x14ac:dyDescent="0.35">
      <c r="A3787" s="61" t="s">
        <v>4317</v>
      </c>
      <c r="B3787" s="72" t="s">
        <v>5424</v>
      </c>
      <c r="C3787" s="73">
        <v>-1.8515446323428899</v>
      </c>
      <c r="D3787" s="74">
        <v>2.77058652212162E-3</v>
      </c>
      <c r="E3787" s="75">
        <v>1.08123489011733E-2</v>
      </c>
      <c r="F3787" s="76">
        <v>20.952380952380999</v>
      </c>
      <c r="G3787" s="73">
        <v>4.6216669376961699</v>
      </c>
      <c r="H3787" s="77">
        <v>2.1233969829718702</v>
      </c>
      <c r="I3787" s="78">
        <v>6.4061454767849604</v>
      </c>
    </row>
    <row r="3788" spans="1:9" x14ac:dyDescent="0.35">
      <c r="A3788" s="61" t="s">
        <v>4318</v>
      </c>
      <c r="B3788" s="72" t="s">
        <v>5424</v>
      </c>
      <c r="C3788" s="73">
        <v>-1.8515755268863101</v>
      </c>
      <c r="D3788" s="74">
        <v>2.4346822311603801E-4</v>
      </c>
      <c r="E3788" s="75">
        <v>1.2956292328847299E-3</v>
      </c>
      <c r="F3788" s="76">
        <v>37.619047619047599</v>
      </c>
      <c r="G3788" s="73">
        <v>17.160505038140801</v>
      </c>
      <c r="H3788" s="77">
        <v>5.2504004541851197</v>
      </c>
      <c r="I3788" s="78">
        <v>25.667722598109101</v>
      </c>
    </row>
    <row r="3789" spans="1:9" x14ac:dyDescent="0.35">
      <c r="A3789" s="61" t="s">
        <v>4319</v>
      </c>
      <c r="B3789" s="72" t="s">
        <v>5424</v>
      </c>
      <c r="C3789" s="73">
        <v>-1.85297738303451</v>
      </c>
      <c r="D3789" s="74">
        <v>2.3323280971658E-3</v>
      </c>
      <c r="E3789" s="75">
        <v>9.3052731376644694E-3</v>
      </c>
      <c r="F3789" s="76">
        <v>35.238095238095198</v>
      </c>
      <c r="G3789" s="73">
        <v>5.4412068910209097</v>
      </c>
      <c r="H3789" s="77">
        <v>2.1595722357965901</v>
      </c>
      <c r="I3789" s="78">
        <v>7.78523164475257</v>
      </c>
    </row>
    <row r="3790" spans="1:9" x14ac:dyDescent="0.35">
      <c r="A3790" s="61" t="s">
        <v>4320</v>
      </c>
      <c r="B3790" s="72" t="s">
        <v>5424</v>
      </c>
      <c r="C3790" s="73">
        <v>-1.85310914129675</v>
      </c>
      <c r="D3790" s="74">
        <v>4.2106495779816899E-5</v>
      </c>
      <c r="E3790" s="75">
        <v>2.71649053550593E-4</v>
      </c>
      <c r="F3790" s="76">
        <v>26.6666666666667</v>
      </c>
      <c r="G3790" s="73">
        <v>24.049014098675801</v>
      </c>
      <c r="H3790" s="77">
        <v>7.86982330276141</v>
      </c>
      <c r="I3790" s="78">
        <v>35.605578952900402</v>
      </c>
    </row>
    <row r="3791" spans="1:9" x14ac:dyDescent="0.35">
      <c r="A3791" s="61" t="s">
        <v>750</v>
      </c>
      <c r="B3791" s="72" t="s">
        <v>5424</v>
      </c>
      <c r="C3791" s="73">
        <v>-1.85453743738896</v>
      </c>
      <c r="D3791" s="74">
        <v>1.9994644507150099E-3</v>
      </c>
      <c r="E3791" s="75">
        <v>8.1596338964125895E-3</v>
      </c>
      <c r="F3791" s="76">
        <v>31.428571428571399</v>
      </c>
      <c r="G3791" s="73">
        <v>7.9323660807514997</v>
      </c>
      <c r="H3791" s="77">
        <v>3.34521244964278</v>
      </c>
      <c r="I3791" s="78">
        <v>11.2089043886863</v>
      </c>
    </row>
    <row r="3792" spans="1:9" x14ac:dyDescent="0.35">
      <c r="A3792" s="61" t="s">
        <v>4321</v>
      </c>
      <c r="B3792" s="72" t="s">
        <v>5424</v>
      </c>
      <c r="C3792" s="73">
        <v>-1.8546028148379901</v>
      </c>
      <c r="D3792" s="74">
        <v>3.33284702460586E-4</v>
      </c>
      <c r="E3792" s="75">
        <v>1.70727595263828E-3</v>
      </c>
      <c r="F3792" s="76">
        <v>1.4285714285714299</v>
      </c>
      <c r="G3792" s="73">
        <v>0.39996812910447399</v>
      </c>
      <c r="H3792" s="77">
        <v>3.0314238954668102E-3</v>
      </c>
      <c r="I3792" s="78">
        <v>0.68349434711090695</v>
      </c>
    </row>
    <row r="3793" spans="1:9" x14ac:dyDescent="0.35">
      <c r="A3793" s="61" t="s">
        <v>4322</v>
      </c>
      <c r="B3793" s="72" t="s">
        <v>5424</v>
      </c>
      <c r="C3793" s="73">
        <v>-1.8547075158875499</v>
      </c>
      <c r="D3793" s="74">
        <v>5.1019784275463701E-4</v>
      </c>
      <c r="E3793" s="75">
        <v>2.4896397677643899E-3</v>
      </c>
      <c r="F3793" s="76">
        <v>46.190476190476197</v>
      </c>
      <c r="G3793" s="73">
        <v>228.541698523371</v>
      </c>
      <c r="H3793" s="77">
        <v>139.45033642270599</v>
      </c>
      <c r="I3793" s="78">
        <v>292.17838573813202</v>
      </c>
    </row>
    <row r="3794" spans="1:9" x14ac:dyDescent="0.35">
      <c r="A3794" s="61" t="s">
        <v>4323</v>
      </c>
      <c r="B3794" s="72" t="s">
        <v>5424</v>
      </c>
      <c r="C3794" s="73">
        <v>-1.8550112703678101</v>
      </c>
      <c r="D3794" s="74">
        <v>1.0947820139715599E-3</v>
      </c>
      <c r="E3794" s="75">
        <v>4.8429286420431901E-3</v>
      </c>
      <c r="F3794" s="76">
        <v>32.380952380952401</v>
      </c>
      <c r="G3794" s="73">
        <v>7.0031180895296696</v>
      </c>
      <c r="H3794" s="77">
        <v>2.91496680449987</v>
      </c>
      <c r="I3794" s="78">
        <v>9.9232261502652399</v>
      </c>
    </row>
    <row r="3795" spans="1:9" x14ac:dyDescent="0.35">
      <c r="A3795" s="61" t="s">
        <v>4324</v>
      </c>
      <c r="B3795" s="72" t="s">
        <v>5424</v>
      </c>
      <c r="C3795" s="73">
        <v>-1.8556454867280601</v>
      </c>
      <c r="D3795" s="74">
        <v>1.44786948616741E-2</v>
      </c>
      <c r="E3795" s="75">
        <v>4.3728874370058797E-2</v>
      </c>
      <c r="F3795" s="76">
        <v>42.857142857142897</v>
      </c>
      <c r="G3795" s="73">
        <v>6.0221993913567804</v>
      </c>
      <c r="H3795" s="77">
        <v>1.76482956409804</v>
      </c>
      <c r="I3795" s="78">
        <v>9.0631778393987297</v>
      </c>
    </row>
    <row r="3796" spans="1:9" x14ac:dyDescent="0.35">
      <c r="A3796" s="61" t="s">
        <v>4325</v>
      </c>
      <c r="B3796" s="72" t="s">
        <v>5424</v>
      </c>
      <c r="C3796" s="73">
        <v>-1.8560940541770601</v>
      </c>
      <c r="D3796" s="74">
        <v>6.7408745704099904E-9</v>
      </c>
      <c r="E3796" s="75">
        <v>7.8835350158819303E-8</v>
      </c>
      <c r="F3796" s="76">
        <v>2.38095238095238</v>
      </c>
      <c r="G3796" s="73">
        <v>3.01085757300031</v>
      </c>
      <c r="H3796" s="77">
        <v>0</v>
      </c>
      <c r="I3796" s="78">
        <v>5.1614701251433903</v>
      </c>
    </row>
    <row r="3797" spans="1:9" x14ac:dyDescent="0.35">
      <c r="A3797" s="61" t="s">
        <v>4326</v>
      </c>
      <c r="B3797" s="72" t="s">
        <v>5424</v>
      </c>
      <c r="C3797" s="73">
        <v>-1.85641776555788</v>
      </c>
      <c r="D3797" s="74">
        <v>1.63052345555432E-2</v>
      </c>
      <c r="E3797" s="75">
        <v>4.8327435886432797E-2</v>
      </c>
      <c r="F3797" s="76">
        <v>21.904761904761902</v>
      </c>
      <c r="G3797" s="73">
        <v>4.7165824616325596</v>
      </c>
      <c r="H3797" s="77">
        <v>0.70550172920133003</v>
      </c>
      <c r="I3797" s="78">
        <v>7.5816401276548602</v>
      </c>
    </row>
    <row r="3798" spans="1:9" x14ac:dyDescent="0.35">
      <c r="A3798" s="61" t="s">
        <v>4327</v>
      </c>
      <c r="B3798" s="72" t="s">
        <v>5424</v>
      </c>
      <c r="C3798" s="73">
        <v>-1.85882579954105</v>
      </c>
      <c r="D3798" s="74">
        <v>2.3328295753718901E-3</v>
      </c>
      <c r="E3798" s="75">
        <v>9.3052731376644694E-3</v>
      </c>
      <c r="F3798" s="76">
        <v>31.904761904761902</v>
      </c>
      <c r="G3798" s="73">
        <v>29.524959532304401</v>
      </c>
      <c r="H3798" s="77">
        <v>11.602078675073299</v>
      </c>
      <c r="I3798" s="78">
        <v>42.327017287469403</v>
      </c>
    </row>
    <row r="3799" spans="1:9" x14ac:dyDescent="0.35">
      <c r="A3799" s="61" t="s">
        <v>4328</v>
      </c>
      <c r="B3799" s="72" t="s">
        <v>5424</v>
      </c>
      <c r="C3799" s="73">
        <v>-1.8590359622281201</v>
      </c>
      <c r="D3799" s="74">
        <v>5.4372252345145705E-4</v>
      </c>
      <c r="E3799" s="75">
        <v>2.636287413467E-3</v>
      </c>
      <c r="F3799" s="76">
        <v>20.476190476190499</v>
      </c>
      <c r="G3799" s="73">
        <v>6.4354736604697802</v>
      </c>
      <c r="H3799" s="77">
        <v>2.8630778495953799</v>
      </c>
      <c r="I3799" s="78">
        <v>8.9871849539515001</v>
      </c>
    </row>
    <row r="3800" spans="1:9" x14ac:dyDescent="0.35">
      <c r="A3800" s="61" t="s">
        <v>4329</v>
      </c>
      <c r="B3800" s="72" t="s">
        <v>5424</v>
      </c>
      <c r="C3800" s="73">
        <v>-1.8596302798573301</v>
      </c>
      <c r="D3800" s="74">
        <v>1.5948291297979201E-5</v>
      </c>
      <c r="E3800" s="75">
        <v>1.1172388148422899E-4</v>
      </c>
      <c r="F3800" s="76">
        <v>27.619047619047599</v>
      </c>
      <c r="G3800" s="73">
        <v>75.027968666264499</v>
      </c>
      <c r="H3800" s="77">
        <v>23.155774803016602</v>
      </c>
      <c r="I3800" s="78">
        <v>112.079535711441</v>
      </c>
    </row>
    <row r="3801" spans="1:9" x14ac:dyDescent="0.35">
      <c r="A3801" s="61" t="s">
        <v>4330</v>
      </c>
      <c r="B3801" s="72" t="s">
        <v>5424</v>
      </c>
      <c r="C3801" s="73">
        <v>-1.8604286035919799</v>
      </c>
      <c r="D3801" s="74">
        <v>1.28626532978648E-8</v>
      </c>
      <c r="E3801" s="75">
        <v>1.45120994266498E-7</v>
      </c>
      <c r="F3801" s="76">
        <v>4.7619047619047601</v>
      </c>
      <c r="G3801" s="73">
        <v>0.31585212669328899</v>
      </c>
      <c r="H3801" s="77">
        <v>0</v>
      </c>
      <c r="I3801" s="78">
        <v>0.54146078861706703</v>
      </c>
    </row>
    <row r="3802" spans="1:9" x14ac:dyDescent="0.35">
      <c r="A3802" s="61" t="s">
        <v>4331</v>
      </c>
      <c r="B3802" s="72" t="s">
        <v>5424</v>
      </c>
      <c r="C3802" s="73">
        <v>-1.86101638722892</v>
      </c>
      <c r="D3802" s="74">
        <v>2.6425504059525498E-3</v>
      </c>
      <c r="E3802" s="75">
        <v>1.0388330301372499E-2</v>
      </c>
      <c r="F3802" s="76">
        <v>15.714285714285699</v>
      </c>
      <c r="G3802" s="73">
        <v>8.5737918347254407</v>
      </c>
      <c r="H3802" s="77">
        <v>3.5640470259394199</v>
      </c>
      <c r="I3802" s="78">
        <v>12.152180983858299</v>
      </c>
    </row>
    <row r="3803" spans="1:9" x14ac:dyDescent="0.35">
      <c r="A3803" s="61" t="s">
        <v>4332</v>
      </c>
      <c r="B3803" s="72" t="s">
        <v>5424</v>
      </c>
      <c r="C3803" s="73">
        <v>-1.8612137844013299</v>
      </c>
      <c r="D3803" s="74">
        <v>5.1890865361919197E-3</v>
      </c>
      <c r="E3803" s="75">
        <v>1.8495764040679399E-2</v>
      </c>
      <c r="F3803" s="76">
        <v>11.4285714285714</v>
      </c>
      <c r="G3803" s="73">
        <v>3.11369920756839</v>
      </c>
      <c r="H3803" s="77">
        <v>0.52751485447061797</v>
      </c>
      <c r="I3803" s="78">
        <v>4.9609737454953704</v>
      </c>
    </row>
    <row r="3804" spans="1:9" x14ac:dyDescent="0.35">
      <c r="A3804" s="61" t="s">
        <v>4333</v>
      </c>
      <c r="B3804" s="72" t="s">
        <v>5424</v>
      </c>
      <c r="C3804" s="73">
        <v>-1.8628575432885099</v>
      </c>
      <c r="D3804" s="74">
        <v>7.5313592762411499E-6</v>
      </c>
      <c r="E3804" s="75">
        <v>5.6426355827462999E-5</v>
      </c>
      <c r="F3804" s="76">
        <v>17.1428571428571</v>
      </c>
      <c r="G3804" s="73">
        <v>1.4372345837597</v>
      </c>
      <c r="H3804" s="77">
        <v>0.277556978194479</v>
      </c>
      <c r="I3804" s="78">
        <v>2.2655757305919901</v>
      </c>
    </row>
    <row r="3805" spans="1:9" x14ac:dyDescent="0.35">
      <c r="A3805" s="61" t="s">
        <v>4334</v>
      </c>
      <c r="B3805" s="72" t="s">
        <v>5424</v>
      </c>
      <c r="C3805" s="73">
        <v>-1.86640604257659</v>
      </c>
      <c r="D3805" s="74">
        <v>2.42527365383025E-5</v>
      </c>
      <c r="E3805" s="75">
        <v>1.64523124521374E-4</v>
      </c>
      <c r="F3805" s="76">
        <v>15.2380952380952</v>
      </c>
      <c r="G3805" s="73">
        <v>17.176462068737901</v>
      </c>
      <c r="H3805" s="77">
        <v>5.7957690988081501</v>
      </c>
      <c r="I3805" s="78">
        <v>25.305528475830599</v>
      </c>
    </row>
    <row r="3806" spans="1:9" x14ac:dyDescent="0.35">
      <c r="A3806" s="61" t="s">
        <v>4335</v>
      </c>
      <c r="B3806" s="72" t="s">
        <v>5424</v>
      </c>
      <c r="C3806" s="73">
        <v>-1.8670879718001301</v>
      </c>
      <c r="D3806" s="74">
        <v>1.10551500344307E-6</v>
      </c>
      <c r="E3806" s="75">
        <v>9.6013293030200907E-6</v>
      </c>
      <c r="F3806" s="76">
        <v>13.3333333333333</v>
      </c>
      <c r="G3806" s="73">
        <v>28.340945696195199</v>
      </c>
      <c r="H3806" s="77">
        <v>10.879558675214801</v>
      </c>
      <c r="I3806" s="78">
        <v>40.813364996895501</v>
      </c>
    </row>
    <row r="3807" spans="1:9" x14ac:dyDescent="0.35">
      <c r="A3807" s="61" t="s">
        <v>4336</v>
      </c>
      <c r="B3807" s="72" t="s">
        <v>5424</v>
      </c>
      <c r="C3807" s="73">
        <v>-1.86730268743362</v>
      </c>
      <c r="D3807" s="74">
        <v>2.8642776711371399E-3</v>
      </c>
      <c r="E3807" s="75">
        <v>1.1113948464140299E-2</v>
      </c>
      <c r="F3807" s="76">
        <v>14.285714285714301</v>
      </c>
      <c r="G3807" s="73">
        <v>7.9015706583080201</v>
      </c>
      <c r="H3807" s="77">
        <v>2.1387567869102302</v>
      </c>
      <c r="I3807" s="78">
        <v>12.017866280734999</v>
      </c>
    </row>
    <row r="3808" spans="1:9" x14ac:dyDescent="0.35">
      <c r="A3808" s="61" t="s">
        <v>4337</v>
      </c>
      <c r="B3808" s="72" t="s">
        <v>5424</v>
      </c>
      <c r="C3808" s="73">
        <v>-1.86731849813435</v>
      </c>
      <c r="D3808" s="74">
        <v>6.5137489912954895E-7</v>
      </c>
      <c r="E3808" s="75">
        <v>5.8524171780273697E-6</v>
      </c>
      <c r="F3808" s="76">
        <v>14.285714285714301</v>
      </c>
      <c r="G3808" s="73">
        <v>43.566528186594702</v>
      </c>
      <c r="H3808" s="77">
        <v>15.5093406301516</v>
      </c>
      <c r="I3808" s="78">
        <v>63.607376441196898</v>
      </c>
    </row>
    <row r="3809" spans="1:9" x14ac:dyDescent="0.35">
      <c r="A3809" s="61" t="s">
        <v>4338</v>
      </c>
      <c r="B3809" s="72" t="s">
        <v>5424</v>
      </c>
      <c r="C3809" s="73">
        <v>-1.8678231860758401</v>
      </c>
      <c r="D3809" s="74">
        <v>6.2474518772382705E-4</v>
      </c>
      <c r="E3809" s="75">
        <v>2.9838747222846302E-3</v>
      </c>
      <c r="F3809" s="76">
        <v>32.857142857142897</v>
      </c>
      <c r="G3809" s="73">
        <v>14.087196147701899</v>
      </c>
      <c r="H3809" s="77">
        <v>4.4114873605496498</v>
      </c>
      <c r="I3809" s="78">
        <v>20.998416709953599</v>
      </c>
    </row>
    <row r="3810" spans="1:9" x14ac:dyDescent="0.35">
      <c r="A3810" s="61" t="s">
        <v>4339</v>
      </c>
      <c r="B3810" s="72" t="s">
        <v>5424</v>
      </c>
      <c r="C3810" s="73">
        <v>-1.8703077346996699</v>
      </c>
      <c r="D3810" s="74">
        <v>3.85816935181387E-3</v>
      </c>
      <c r="E3810" s="75">
        <v>1.43997754525605E-2</v>
      </c>
      <c r="F3810" s="76">
        <v>33.809523809523803</v>
      </c>
      <c r="G3810" s="73">
        <v>5.6878819552979696</v>
      </c>
      <c r="H3810" s="77">
        <v>1.6612838616763299</v>
      </c>
      <c r="I3810" s="78">
        <v>8.5640234507420008</v>
      </c>
    </row>
    <row r="3811" spans="1:9" x14ac:dyDescent="0.35">
      <c r="A3811" s="61" t="s">
        <v>4340</v>
      </c>
      <c r="B3811" s="72" t="s">
        <v>5424</v>
      </c>
      <c r="C3811" s="73">
        <v>-1.8704353387652199</v>
      </c>
      <c r="D3811" s="74">
        <v>3.4550417195951803E-4</v>
      </c>
      <c r="E3811" s="75">
        <v>1.76490931238418E-3</v>
      </c>
      <c r="F3811" s="76">
        <v>9.5238095238095202</v>
      </c>
      <c r="G3811" s="73">
        <v>0.42517364971120097</v>
      </c>
      <c r="H3811" s="77">
        <v>0</v>
      </c>
      <c r="I3811" s="78">
        <v>0.72886911379063002</v>
      </c>
    </row>
    <row r="3812" spans="1:9" x14ac:dyDescent="0.35">
      <c r="A3812" s="61" t="s">
        <v>4341</v>
      </c>
      <c r="B3812" s="72" t="s">
        <v>5424</v>
      </c>
      <c r="C3812" s="73">
        <v>-1.8706594601444499</v>
      </c>
      <c r="D3812" s="74">
        <v>4.7938588440287801E-15</v>
      </c>
      <c r="E3812" s="75">
        <v>1.1868057336555501E-13</v>
      </c>
      <c r="F3812" s="76">
        <v>3.3333333333333299</v>
      </c>
      <c r="G3812" s="73">
        <v>75.119998008694594</v>
      </c>
      <c r="H3812" s="77">
        <v>25.733975685503498</v>
      </c>
      <c r="I3812" s="78">
        <v>110.39572823954499</v>
      </c>
    </row>
    <row r="3813" spans="1:9" x14ac:dyDescent="0.35">
      <c r="A3813" s="61" t="s">
        <v>4342</v>
      </c>
      <c r="B3813" s="72" t="s">
        <v>5424</v>
      </c>
      <c r="C3813" s="73">
        <v>-1.8710102132032</v>
      </c>
      <c r="D3813" s="74">
        <v>5.4374648260930702E-3</v>
      </c>
      <c r="E3813" s="75">
        <v>1.92364408108926E-2</v>
      </c>
      <c r="F3813" s="76">
        <v>28.571428571428601</v>
      </c>
      <c r="G3813" s="73">
        <v>7.1005531271526703</v>
      </c>
      <c r="H3813" s="77">
        <v>2.0032226794061301</v>
      </c>
      <c r="I3813" s="78">
        <v>10.741503446971601</v>
      </c>
    </row>
    <row r="3814" spans="1:9" x14ac:dyDescent="0.35">
      <c r="A3814" s="61" t="s">
        <v>4343</v>
      </c>
      <c r="B3814" s="72" t="s">
        <v>5424</v>
      </c>
      <c r="C3814" s="73">
        <v>-1.8711235044797101</v>
      </c>
      <c r="D3814" s="74">
        <v>1.8728198839454001E-5</v>
      </c>
      <c r="E3814" s="75">
        <v>1.2955448407505401E-4</v>
      </c>
      <c r="F3814" s="76">
        <v>17.619047619047599</v>
      </c>
      <c r="G3814" s="73">
        <v>23.394864827676901</v>
      </c>
      <c r="H3814" s="77">
        <v>6.9797400311036197</v>
      </c>
      <c r="I3814" s="78">
        <v>35.1199539680863</v>
      </c>
    </row>
    <row r="3815" spans="1:9" x14ac:dyDescent="0.35">
      <c r="A3815" s="61" t="s">
        <v>4344</v>
      </c>
      <c r="B3815" s="72" t="s">
        <v>5424</v>
      </c>
      <c r="C3815" s="73">
        <v>-1.87170651152468</v>
      </c>
      <c r="D3815" s="74">
        <v>1.8277146958117399E-5</v>
      </c>
      <c r="E3815" s="75">
        <v>1.2691611841610399E-4</v>
      </c>
      <c r="F3815" s="76">
        <v>13.3333333333333</v>
      </c>
      <c r="G3815" s="73">
        <v>0.90161775462873195</v>
      </c>
      <c r="H3815" s="77">
        <v>0.30906039214688702</v>
      </c>
      <c r="I3815" s="78">
        <v>1.3248730135443401</v>
      </c>
    </row>
    <row r="3816" spans="1:9" x14ac:dyDescent="0.35">
      <c r="A3816" s="61" t="s">
        <v>4345</v>
      </c>
      <c r="B3816" s="72" t="s">
        <v>5424</v>
      </c>
      <c r="C3816" s="73">
        <v>-1.87195141835787</v>
      </c>
      <c r="D3816" s="74">
        <v>1.3991442379345401E-4</v>
      </c>
      <c r="E3816" s="75">
        <v>7.9618385881965103E-4</v>
      </c>
      <c r="F3816" s="76">
        <v>2.38095238095238</v>
      </c>
      <c r="G3816" s="73">
        <v>0.101437205316895</v>
      </c>
      <c r="H3816" s="77">
        <v>0</v>
      </c>
      <c r="I3816" s="78">
        <v>0.17389235197181999</v>
      </c>
    </row>
    <row r="3817" spans="1:9" x14ac:dyDescent="0.35">
      <c r="A3817" s="61" t="s">
        <v>4346</v>
      </c>
      <c r="B3817" s="72" t="s">
        <v>5424</v>
      </c>
      <c r="C3817" s="73">
        <v>-1.8727304307465</v>
      </c>
      <c r="D3817" s="74">
        <v>3.33600930956333E-5</v>
      </c>
      <c r="E3817" s="75">
        <v>2.19918327169152E-4</v>
      </c>
      <c r="F3817" s="76">
        <v>4.7619047619047601</v>
      </c>
      <c r="G3817" s="73">
        <v>0.14476415754206501</v>
      </c>
      <c r="H3817" s="77">
        <v>0</v>
      </c>
      <c r="I3817" s="78">
        <v>0.248167127214969</v>
      </c>
    </row>
    <row r="3818" spans="1:9" x14ac:dyDescent="0.35">
      <c r="A3818" s="61" t="s">
        <v>4347</v>
      </c>
      <c r="B3818" s="72" t="s">
        <v>5424</v>
      </c>
      <c r="C3818" s="73">
        <v>-1.87280289322982</v>
      </c>
      <c r="D3818" s="74">
        <v>3.6408845950830198E-3</v>
      </c>
      <c r="E3818" s="75">
        <v>1.3681286493505401E-2</v>
      </c>
      <c r="F3818" s="76">
        <v>35.238095238095198</v>
      </c>
      <c r="G3818" s="73">
        <v>3.8630731020708802</v>
      </c>
      <c r="H3818" s="77">
        <v>1.2495552454474399</v>
      </c>
      <c r="I3818" s="78">
        <v>5.72987157108762</v>
      </c>
    </row>
    <row r="3819" spans="1:9" x14ac:dyDescent="0.35">
      <c r="A3819" s="61" t="s">
        <v>4348</v>
      </c>
      <c r="B3819" s="72" t="s">
        <v>5424</v>
      </c>
      <c r="C3819" s="73">
        <v>-1.8731539655931499</v>
      </c>
      <c r="D3819" s="74">
        <v>2.1342431047840501E-4</v>
      </c>
      <c r="E3819" s="75">
        <v>1.1587617286135401E-3</v>
      </c>
      <c r="F3819" s="76">
        <v>24.761904761904798</v>
      </c>
      <c r="G3819" s="73">
        <v>149.95010660585999</v>
      </c>
      <c r="H3819" s="77">
        <v>59.7646976719031</v>
      </c>
      <c r="I3819" s="78">
        <v>214.36825584440101</v>
      </c>
    </row>
    <row r="3820" spans="1:9" x14ac:dyDescent="0.35">
      <c r="A3820" s="61" t="s">
        <v>4349</v>
      </c>
      <c r="B3820" s="72" t="s">
        <v>5424</v>
      </c>
      <c r="C3820" s="73">
        <v>-1.87320697131487</v>
      </c>
      <c r="D3820" s="74">
        <v>1.7705357989124699E-8</v>
      </c>
      <c r="E3820" s="75">
        <v>1.9504796125746099E-7</v>
      </c>
      <c r="F3820" s="76">
        <v>4.7619047619047601</v>
      </c>
      <c r="G3820" s="73">
        <v>0.173175169234939</v>
      </c>
      <c r="H3820" s="77">
        <v>0</v>
      </c>
      <c r="I3820" s="78">
        <v>0.29687171868846801</v>
      </c>
    </row>
    <row r="3821" spans="1:9" x14ac:dyDescent="0.35">
      <c r="A3821" s="61" t="s">
        <v>4350</v>
      </c>
      <c r="B3821" s="72" t="s">
        <v>5424</v>
      </c>
      <c r="C3821" s="73">
        <v>-1.8732374299396199</v>
      </c>
      <c r="D3821" s="74">
        <v>3.9664911643684102E-4</v>
      </c>
      <c r="E3821" s="75">
        <v>2.0003718656506201E-3</v>
      </c>
      <c r="F3821" s="76">
        <v>34.285714285714299</v>
      </c>
      <c r="G3821" s="73">
        <v>5.6673350684099599</v>
      </c>
      <c r="H3821" s="77">
        <v>1.3629124724095001</v>
      </c>
      <c r="I3821" s="78">
        <v>8.7419226369817107</v>
      </c>
    </row>
    <row r="3822" spans="1:9" x14ac:dyDescent="0.35">
      <c r="A3822" s="61" t="s">
        <v>4351</v>
      </c>
      <c r="B3822" s="72" t="s">
        <v>5424</v>
      </c>
      <c r="C3822" s="73">
        <v>-1.87324238073037</v>
      </c>
      <c r="D3822" s="74">
        <v>2.62772405667598E-5</v>
      </c>
      <c r="E3822" s="75">
        <v>1.7733244458034499E-4</v>
      </c>
      <c r="F3822" s="76">
        <v>27.619047619047599</v>
      </c>
      <c r="G3822" s="73">
        <v>47.5854058577942</v>
      </c>
      <c r="H3822" s="77">
        <v>15.594358372316901</v>
      </c>
      <c r="I3822" s="78">
        <v>70.436154061706404</v>
      </c>
    </row>
    <row r="3823" spans="1:9" x14ac:dyDescent="0.35">
      <c r="A3823" s="61" t="s">
        <v>4352</v>
      </c>
      <c r="B3823" s="72" t="s">
        <v>5424</v>
      </c>
      <c r="C3823" s="73">
        <v>-1.8734928997567599</v>
      </c>
      <c r="D3823" s="74">
        <v>2.8888369878059901E-14</v>
      </c>
      <c r="E3823" s="75">
        <v>6.5796873443516199E-13</v>
      </c>
      <c r="F3823" s="76">
        <v>6.6666666666666696</v>
      </c>
      <c r="G3823" s="73">
        <v>243.72667608144201</v>
      </c>
      <c r="H3823" s="77">
        <v>76.601198023226999</v>
      </c>
      <c r="I3823" s="78">
        <v>363.10201755159602</v>
      </c>
    </row>
    <row r="3824" spans="1:9" x14ac:dyDescent="0.35">
      <c r="A3824" s="61" t="s">
        <v>4353</v>
      </c>
      <c r="B3824" s="72" t="s">
        <v>5424</v>
      </c>
      <c r="C3824" s="73">
        <v>-1.87498876546462</v>
      </c>
      <c r="D3824" s="74">
        <v>1.5932563296061301E-3</v>
      </c>
      <c r="E3824" s="75">
        <v>6.7014597372468399E-3</v>
      </c>
      <c r="F3824" s="76">
        <v>32.380952380952401</v>
      </c>
      <c r="G3824" s="73">
        <v>3.9559285616547002</v>
      </c>
      <c r="H3824" s="77">
        <v>1.6289276406680699</v>
      </c>
      <c r="I3824" s="78">
        <v>5.6180720766451504</v>
      </c>
    </row>
    <row r="3825" spans="1:9" x14ac:dyDescent="0.35">
      <c r="A3825" s="61" t="s">
        <v>4354</v>
      </c>
      <c r="B3825" s="72" t="s">
        <v>5424</v>
      </c>
      <c r="C3825" s="73">
        <v>-1.87547622556743</v>
      </c>
      <c r="D3825" s="74">
        <v>7.6970169575941102E-5</v>
      </c>
      <c r="E3825" s="75">
        <v>4.7126124322688899E-4</v>
      </c>
      <c r="F3825" s="76">
        <v>2.38095238095238</v>
      </c>
      <c r="G3825" s="73">
        <v>1.06706729943575</v>
      </c>
      <c r="H3825" s="77">
        <v>0</v>
      </c>
      <c r="I3825" s="78">
        <v>1.82925822760414</v>
      </c>
    </row>
    <row r="3826" spans="1:9" x14ac:dyDescent="0.35">
      <c r="A3826" s="61" t="s">
        <v>196</v>
      </c>
      <c r="B3826" s="72" t="s">
        <v>5424</v>
      </c>
      <c r="C3826" s="73">
        <v>-1.87549838617015</v>
      </c>
      <c r="D3826" s="74">
        <v>1.07823851999276E-3</v>
      </c>
      <c r="E3826" s="75">
        <v>4.7836825110270298E-3</v>
      </c>
      <c r="F3826" s="76">
        <v>30</v>
      </c>
      <c r="G3826" s="73">
        <v>5.7262222058290098</v>
      </c>
      <c r="H3826" s="77">
        <v>1.69879568203313</v>
      </c>
      <c r="I3826" s="78">
        <v>8.6029554371117793</v>
      </c>
    </row>
    <row r="3827" spans="1:9" x14ac:dyDescent="0.35">
      <c r="A3827" s="61" t="s">
        <v>4355</v>
      </c>
      <c r="B3827" s="72" t="s">
        <v>5424</v>
      </c>
      <c r="C3827" s="73">
        <v>-1.8762180218757101</v>
      </c>
      <c r="D3827" s="74">
        <v>9.9107972610961298E-3</v>
      </c>
      <c r="E3827" s="75">
        <v>3.1845954858413801E-2</v>
      </c>
      <c r="F3827" s="76">
        <v>43.3333333333333</v>
      </c>
      <c r="G3827" s="73">
        <v>11.9187929253187</v>
      </c>
      <c r="H3827" s="77">
        <v>3.4574757700998102</v>
      </c>
      <c r="I3827" s="78">
        <v>17.962590893332202</v>
      </c>
    </row>
    <row r="3828" spans="1:9" x14ac:dyDescent="0.35">
      <c r="A3828" s="61" t="s">
        <v>4356</v>
      </c>
      <c r="B3828" s="72" t="s">
        <v>5424</v>
      </c>
      <c r="C3828" s="73">
        <v>-1.8764657101031601</v>
      </c>
      <c r="D3828" s="74">
        <v>1.4689567130398601E-7</v>
      </c>
      <c r="E3828" s="75">
        <v>1.45308687667206E-6</v>
      </c>
      <c r="F3828" s="76">
        <v>4.7619047619047601</v>
      </c>
      <c r="G3828" s="73">
        <v>1.36251289583654</v>
      </c>
      <c r="H3828" s="77">
        <v>0</v>
      </c>
      <c r="I3828" s="78">
        <v>2.33573639286264</v>
      </c>
    </row>
    <row r="3829" spans="1:9" x14ac:dyDescent="0.35">
      <c r="A3829" s="61" t="s">
        <v>4357</v>
      </c>
      <c r="B3829" s="72" t="s">
        <v>5424</v>
      </c>
      <c r="C3829" s="73">
        <v>-1.87677223945078</v>
      </c>
      <c r="D3829" s="74">
        <v>1.3114830977467801E-3</v>
      </c>
      <c r="E3829" s="75">
        <v>5.6707483445761903E-3</v>
      </c>
      <c r="F3829" s="76">
        <v>32.857142857142897</v>
      </c>
      <c r="G3829" s="73">
        <v>2.4527353622452699</v>
      </c>
      <c r="H3829" s="77">
        <v>1.21281914586276</v>
      </c>
      <c r="I3829" s="78">
        <v>3.3383898025184999</v>
      </c>
    </row>
    <row r="3830" spans="1:9" x14ac:dyDescent="0.35">
      <c r="A3830" s="61" t="s">
        <v>4358</v>
      </c>
      <c r="B3830" s="72" t="s">
        <v>5424</v>
      </c>
      <c r="C3830" s="73">
        <v>-1.87682795551337</v>
      </c>
      <c r="D3830" s="74">
        <v>3.4311156343929902E-3</v>
      </c>
      <c r="E3830" s="75">
        <v>1.2992177467638101E-2</v>
      </c>
      <c r="F3830" s="76">
        <v>25.238095238095202</v>
      </c>
      <c r="G3830" s="73">
        <v>1.6872140341905499</v>
      </c>
      <c r="H3830" s="77">
        <v>0.47736552764707002</v>
      </c>
      <c r="I3830" s="78">
        <v>2.5513915388644599</v>
      </c>
    </row>
    <row r="3831" spans="1:9" x14ac:dyDescent="0.35">
      <c r="A3831" s="61" t="s">
        <v>4359</v>
      </c>
      <c r="B3831" s="72" t="s">
        <v>5424</v>
      </c>
      <c r="C3831" s="73">
        <v>-1.8773445020522499</v>
      </c>
      <c r="D3831" s="74">
        <v>1.84813553295041E-5</v>
      </c>
      <c r="E3831" s="75">
        <v>1.2805329781726501E-4</v>
      </c>
      <c r="F3831" s="76">
        <v>19.523809523809501</v>
      </c>
      <c r="G3831" s="73">
        <v>51.689369822232898</v>
      </c>
      <c r="H3831" s="77">
        <v>16.8652549236472</v>
      </c>
      <c r="I3831" s="78">
        <v>76.563737606936996</v>
      </c>
    </row>
    <row r="3832" spans="1:9" x14ac:dyDescent="0.35">
      <c r="A3832" s="61" t="s">
        <v>4360</v>
      </c>
      <c r="B3832" s="72" t="s">
        <v>5424</v>
      </c>
      <c r="C3832" s="73">
        <v>-1.87870322058763</v>
      </c>
      <c r="D3832" s="74">
        <v>5.9981291755334004E-8</v>
      </c>
      <c r="E3832" s="75">
        <v>6.2631468027159903E-7</v>
      </c>
      <c r="F3832" s="76">
        <v>4.7619047619047601</v>
      </c>
      <c r="G3832" s="73">
        <v>0.87817988681554005</v>
      </c>
      <c r="H3832" s="77">
        <v>0</v>
      </c>
      <c r="I3832" s="78">
        <v>1.5054512345409301</v>
      </c>
    </row>
    <row r="3833" spans="1:9" x14ac:dyDescent="0.35">
      <c r="A3833" s="61" t="s">
        <v>4361</v>
      </c>
      <c r="B3833" s="72" t="s">
        <v>5424</v>
      </c>
      <c r="C3833" s="73">
        <v>-1.8792183955695001</v>
      </c>
      <c r="D3833" s="74">
        <v>4.7162914817288499E-10</v>
      </c>
      <c r="E3833" s="75">
        <v>6.1470348418155498E-9</v>
      </c>
      <c r="F3833" s="76">
        <v>10</v>
      </c>
      <c r="G3833" s="73">
        <v>43.460435115734903</v>
      </c>
      <c r="H3833" s="77">
        <v>13.0019467911169</v>
      </c>
      <c r="I3833" s="78">
        <v>65.216498204747793</v>
      </c>
    </row>
    <row r="3834" spans="1:9" x14ac:dyDescent="0.35">
      <c r="A3834" s="61" t="s">
        <v>778</v>
      </c>
      <c r="B3834" s="72" t="s">
        <v>5424</v>
      </c>
      <c r="C3834" s="73">
        <v>-1.8798134339793799</v>
      </c>
      <c r="D3834" s="74">
        <v>3.9395539799458502E-4</v>
      </c>
      <c r="E3834" s="75">
        <v>1.9885196555746599E-3</v>
      </c>
      <c r="F3834" s="76">
        <v>43.3333333333333</v>
      </c>
      <c r="G3834" s="73">
        <v>0.42711016400910101</v>
      </c>
      <c r="H3834" s="77">
        <v>9.1319180325768204E-2</v>
      </c>
      <c r="I3834" s="78">
        <v>0.66696086664005305</v>
      </c>
    </row>
    <row r="3835" spans="1:9" x14ac:dyDescent="0.35">
      <c r="A3835" s="61" t="s">
        <v>4362</v>
      </c>
      <c r="B3835" s="72" t="s">
        <v>5424</v>
      </c>
      <c r="C3835" s="73">
        <v>-1.88051378406317</v>
      </c>
      <c r="D3835" s="74">
        <v>2.6564148222412099E-4</v>
      </c>
      <c r="E3835" s="75">
        <v>1.39167724197979E-3</v>
      </c>
      <c r="F3835" s="76">
        <v>25.238095238095202</v>
      </c>
      <c r="G3835" s="73">
        <v>12.967551951473901</v>
      </c>
      <c r="H3835" s="77">
        <v>4.2130129296797696</v>
      </c>
      <c r="I3835" s="78">
        <v>19.2207941098983</v>
      </c>
    </row>
    <row r="3836" spans="1:9" x14ac:dyDescent="0.35">
      <c r="A3836" s="61" t="s">
        <v>4363</v>
      </c>
      <c r="B3836" s="72" t="s">
        <v>5424</v>
      </c>
      <c r="C3836" s="73">
        <v>-1.88062017964553</v>
      </c>
      <c r="D3836" s="74">
        <v>4.1826129594885499E-3</v>
      </c>
      <c r="E3836" s="75">
        <v>1.54242847065049E-2</v>
      </c>
      <c r="F3836" s="76">
        <v>30.952380952380899</v>
      </c>
      <c r="G3836" s="73">
        <v>5.4200623068977203</v>
      </c>
      <c r="H3836" s="77">
        <v>1.7038769868732999</v>
      </c>
      <c r="I3836" s="78">
        <v>8.0744803926294395</v>
      </c>
    </row>
    <row r="3837" spans="1:9" x14ac:dyDescent="0.35">
      <c r="A3837" s="61" t="s">
        <v>4364</v>
      </c>
      <c r="B3837" s="72" t="s">
        <v>5424</v>
      </c>
      <c r="C3837" s="73">
        <v>-1.8806459785484699</v>
      </c>
      <c r="D3837" s="74">
        <v>1.2083921738947499E-3</v>
      </c>
      <c r="E3837" s="75">
        <v>5.2801232135578496E-3</v>
      </c>
      <c r="F3837" s="76">
        <v>3.8095238095238102</v>
      </c>
      <c r="G3837" s="73">
        <v>0.41324167377294502</v>
      </c>
      <c r="H3837" s="77">
        <v>2.1225200760880401E-3</v>
      </c>
      <c r="I3837" s="78">
        <v>0.70689821212784298</v>
      </c>
    </row>
    <row r="3838" spans="1:9" x14ac:dyDescent="0.35">
      <c r="A3838" s="61" t="s">
        <v>4365</v>
      </c>
      <c r="B3838" s="72" t="s">
        <v>5424</v>
      </c>
      <c r="C3838" s="73">
        <v>-1.8814560961471201</v>
      </c>
      <c r="D3838" s="74">
        <v>2.3892663121613599E-9</v>
      </c>
      <c r="E3838" s="75">
        <v>2.9159291007295501E-8</v>
      </c>
      <c r="F3838" s="76">
        <v>10</v>
      </c>
      <c r="G3838" s="73">
        <v>93.550067019537806</v>
      </c>
      <c r="H3838" s="77">
        <v>27.1308350663654</v>
      </c>
      <c r="I3838" s="78">
        <v>140.99237555751799</v>
      </c>
    </row>
    <row r="3839" spans="1:9" x14ac:dyDescent="0.35">
      <c r="A3839" s="61" t="s">
        <v>4366</v>
      </c>
      <c r="B3839" s="72" t="s">
        <v>5424</v>
      </c>
      <c r="C3839" s="73">
        <v>-1.88146100123958</v>
      </c>
      <c r="D3839" s="74">
        <v>3.3061297904383502E-5</v>
      </c>
      <c r="E3839" s="75">
        <v>2.18739981523519E-4</v>
      </c>
      <c r="F3839" s="76">
        <v>30.952380952380999</v>
      </c>
      <c r="G3839" s="73">
        <v>8.2428224322704295</v>
      </c>
      <c r="H3839" s="77">
        <v>2.9420841170206899</v>
      </c>
      <c r="I3839" s="78">
        <v>12.0290640860203</v>
      </c>
    </row>
    <row r="3840" spans="1:9" x14ac:dyDescent="0.35">
      <c r="A3840" s="61" t="s">
        <v>4367</v>
      </c>
      <c r="B3840" s="72" t="s">
        <v>5424</v>
      </c>
      <c r="C3840" s="73">
        <v>-1.8822081787054401</v>
      </c>
      <c r="D3840" s="74">
        <v>2.0469748381314501E-3</v>
      </c>
      <c r="E3840" s="75">
        <v>8.3180036854578702E-3</v>
      </c>
      <c r="F3840" s="76">
        <v>36.6666666666667</v>
      </c>
      <c r="G3840" s="73">
        <v>8.3405820812759792</v>
      </c>
      <c r="H3840" s="77">
        <v>2.9168254428059401</v>
      </c>
      <c r="I3840" s="78">
        <v>12.2146939658974</v>
      </c>
    </row>
    <row r="3841" spans="1:9" x14ac:dyDescent="0.35">
      <c r="A3841" s="61" t="s">
        <v>4368</v>
      </c>
      <c r="B3841" s="72" t="s">
        <v>5424</v>
      </c>
      <c r="C3841" s="73">
        <v>-1.88223061732289</v>
      </c>
      <c r="D3841" s="74">
        <v>4.2399358283097902E-7</v>
      </c>
      <c r="E3841" s="75">
        <v>3.8998420357209797E-6</v>
      </c>
      <c r="F3841" s="76">
        <v>17.619047619047599</v>
      </c>
      <c r="G3841" s="73">
        <v>77.171631113535497</v>
      </c>
      <c r="H3841" s="77">
        <v>24.570500720460799</v>
      </c>
      <c r="I3841" s="78">
        <v>114.743867108589</v>
      </c>
    </row>
    <row r="3842" spans="1:9" x14ac:dyDescent="0.35">
      <c r="A3842" s="61" t="s">
        <v>4369</v>
      </c>
      <c r="B3842" s="72" t="s">
        <v>5424</v>
      </c>
      <c r="C3842" s="73">
        <v>-1.8822522840137901</v>
      </c>
      <c r="D3842" s="74">
        <v>2.2895050177738701E-8</v>
      </c>
      <c r="E3842" s="75">
        <v>2.4965332692314601E-7</v>
      </c>
      <c r="F3842" s="76">
        <v>4.7619047619047601</v>
      </c>
      <c r="G3842" s="73">
        <v>0.53497031026469299</v>
      </c>
      <c r="H3842" s="77">
        <v>0</v>
      </c>
      <c r="I3842" s="78">
        <v>0.91709196045375896</v>
      </c>
    </row>
    <row r="3843" spans="1:9" x14ac:dyDescent="0.35">
      <c r="A3843" s="61" t="s">
        <v>4370</v>
      </c>
      <c r="B3843" s="72" t="s">
        <v>5424</v>
      </c>
      <c r="C3843" s="73">
        <v>-1.88241663017112</v>
      </c>
      <c r="D3843" s="74">
        <v>2.5400549972928201E-8</v>
      </c>
      <c r="E3843" s="75">
        <v>2.7598295829262002E-7</v>
      </c>
      <c r="F3843" s="76">
        <v>7.1428571428571397</v>
      </c>
      <c r="G3843" s="73">
        <v>2.90429328889438</v>
      </c>
      <c r="H3843" s="77">
        <v>0</v>
      </c>
      <c r="I3843" s="78">
        <v>4.9787884952474997</v>
      </c>
    </row>
    <row r="3844" spans="1:9" x14ac:dyDescent="0.35">
      <c r="A3844" s="61" t="s">
        <v>4371</v>
      </c>
      <c r="B3844" s="72" t="s">
        <v>5424</v>
      </c>
      <c r="C3844" s="73">
        <v>-1.88350343125675</v>
      </c>
      <c r="D3844" s="74">
        <v>5.5963410406763801E-4</v>
      </c>
      <c r="E3844" s="75">
        <v>2.7062348753228299E-3</v>
      </c>
      <c r="F3844" s="76">
        <v>32.857142857142897</v>
      </c>
      <c r="G3844" s="73">
        <v>28.092214300021102</v>
      </c>
      <c r="H3844" s="77">
        <v>10.0353042159933</v>
      </c>
      <c r="I3844" s="78">
        <v>40.990007217183802</v>
      </c>
    </row>
    <row r="3845" spans="1:9" x14ac:dyDescent="0.35">
      <c r="A3845" s="61" t="s">
        <v>4372</v>
      </c>
      <c r="B3845" s="72" t="s">
        <v>5424</v>
      </c>
      <c r="C3845" s="73">
        <v>-1.88413903051849</v>
      </c>
      <c r="D3845" s="74">
        <v>5.0057957210020501E-14</v>
      </c>
      <c r="E3845" s="75">
        <v>1.09365232412924E-12</v>
      </c>
      <c r="F3845" s="76">
        <v>4.7619047619047601</v>
      </c>
      <c r="G3845" s="73">
        <v>0.52204790517464605</v>
      </c>
      <c r="H3845" s="77">
        <v>0</v>
      </c>
      <c r="I3845" s="78">
        <v>0.89493926601367901</v>
      </c>
    </row>
    <row r="3846" spans="1:9" x14ac:dyDescent="0.35">
      <c r="A3846" s="61" t="s">
        <v>4373</v>
      </c>
      <c r="B3846" s="72" t="s">
        <v>5424</v>
      </c>
      <c r="C3846" s="73">
        <v>-1.8848403648527099</v>
      </c>
      <c r="D3846" s="74">
        <v>4.0613429273607601E-3</v>
      </c>
      <c r="E3846" s="75">
        <v>1.50348901827388E-2</v>
      </c>
      <c r="F3846" s="76">
        <v>38.571428571428598</v>
      </c>
      <c r="G3846" s="73">
        <v>16.645453093978301</v>
      </c>
      <c r="H3846" s="77">
        <v>4.9421586422945696</v>
      </c>
      <c r="I3846" s="78">
        <v>25.004949130895199</v>
      </c>
    </row>
    <row r="3847" spans="1:9" x14ac:dyDescent="0.35">
      <c r="A3847" s="61" t="s">
        <v>4374</v>
      </c>
      <c r="B3847" s="72" t="s">
        <v>5424</v>
      </c>
      <c r="C3847" s="73">
        <v>-1.8867319444312201</v>
      </c>
      <c r="D3847" s="74">
        <v>1.18899969080518E-3</v>
      </c>
      <c r="E3847" s="75">
        <v>5.2066242168135601E-3</v>
      </c>
      <c r="F3847" s="76">
        <v>42.380952380952401</v>
      </c>
      <c r="G3847" s="73">
        <v>12.8599727092484</v>
      </c>
      <c r="H3847" s="77">
        <v>3.7321162349786601</v>
      </c>
      <c r="I3847" s="78">
        <v>19.3798701908696</v>
      </c>
    </row>
    <row r="3848" spans="1:9" x14ac:dyDescent="0.35">
      <c r="A3848" s="61" t="s">
        <v>4375</v>
      </c>
      <c r="B3848" s="72" t="s">
        <v>5424</v>
      </c>
      <c r="C3848" s="73">
        <v>-1.88675588932417</v>
      </c>
      <c r="D3848" s="74">
        <v>2.2908646363803699E-3</v>
      </c>
      <c r="E3848" s="75">
        <v>9.1720159392412095E-3</v>
      </c>
      <c r="F3848" s="76">
        <v>28.571428571428601</v>
      </c>
      <c r="G3848" s="73">
        <v>9.59385631255895</v>
      </c>
      <c r="H3848" s="77">
        <v>3.3947574112529399</v>
      </c>
      <c r="I3848" s="78">
        <v>14.0217840992061</v>
      </c>
    </row>
    <row r="3849" spans="1:9" x14ac:dyDescent="0.35">
      <c r="A3849" s="61" t="s">
        <v>4376</v>
      </c>
      <c r="B3849" s="72" t="s">
        <v>5424</v>
      </c>
      <c r="C3849" s="73">
        <v>-1.8881517944631501</v>
      </c>
      <c r="D3849" s="74">
        <v>8.10332279255276E-4</v>
      </c>
      <c r="E3849" s="75">
        <v>3.7474782894188802E-3</v>
      </c>
      <c r="F3849" s="76">
        <v>50.476190476190503</v>
      </c>
      <c r="G3849" s="73">
        <v>9.9350387566247704</v>
      </c>
      <c r="H3849" s="77">
        <v>3.81595688271435</v>
      </c>
      <c r="I3849" s="78">
        <v>14.3058115237036</v>
      </c>
    </row>
    <row r="3850" spans="1:9" x14ac:dyDescent="0.35">
      <c r="A3850" s="61" t="s">
        <v>4377</v>
      </c>
      <c r="B3850" s="72" t="s">
        <v>5424</v>
      </c>
      <c r="C3850" s="73">
        <v>-1.8888862873199599</v>
      </c>
      <c r="D3850" s="74">
        <v>5.0668880636768203E-5</v>
      </c>
      <c r="E3850" s="75">
        <v>3.2168560072562798E-4</v>
      </c>
      <c r="F3850" s="76">
        <v>46.190476190476197</v>
      </c>
      <c r="G3850" s="73">
        <v>2.5600976607169001</v>
      </c>
      <c r="H3850" s="77">
        <v>0.52319527655050502</v>
      </c>
      <c r="I3850" s="78">
        <v>4.0150279351214699</v>
      </c>
    </row>
    <row r="3851" spans="1:9" x14ac:dyDescent="0.35">
      <c r="A3851" s="61" t="s">
        <v>4378</v>
      </c>
      <c r="B3851" s="72" t="s">
        <v>5424</v>
      </c>
      <c r="C3851" s="73">
        <v>-1.8889985607231199</v>
      </c>
      <c r="D3851" s="74">
        <v>1.6849628410598899E-7</v>
      </c>
      <c r="E3851" s="75">
        <v>1.6550785944448701E-6</v>
      </c>
      <c r="F3851" s="76">
        <v>16.6666666666667</v>
      </c>
      <c r="G3851" s="73">
        <v>13.3961580016515</v>
      </c>
      <c r="H3851" s="77">
        <v>4.7265338269551602</v>
      </c>
      <c r="I3851" s="78">
        <v>19.5887466978633</v>
      </c>
    </row>
    <row r="3852" spans="1:9" x14ac:dyDescent="0.35">
      <c r="A3852" s="61" t="s">
        <v>4379</v>
      </c>
      <c r="B3852" s="72" t="s">
        <v>5424</v>
      </c>
      <c r="C3852" s="73">
        <v>-1.8892499940155301</v>
      </c>
      <c r="D3852" s="74">
        <v>2.0872912023781E-4</v>
      </c>
      <c r="E3852" s="75">
        <v>1.1356384890573699E-3</v>
      </c>
      <c r="F3852" s="76">
        <v>33.3333333333333</v>
      </c>
      <c r="G3852" s="73">
        <v>18.650508123537399</v>
      </c>
      <c r="H3852" s="77">
        <v>6.13731405889156</v>
      </c>
      <c r="I3852" s="78">
        <v>27.588503883998701</v>
      </c>
    </row>
    <row r="3853" spans="1:9" x14ac:dyDescent="0.35">
      <c r="A3853" s="61" t="s">
        <v>4380</v>
      </c>
      <c r="B3853" s="72" t="s">
        <v>5424</v>
      </c>
      <c r="C3853" s="73">
        <v>-1.8906608271246601</v>
      </c>
      <c r="D3853" s="74">
        <v>4.0239586912544098E-3</v>
      </c>
      <c r="E3853" s="75">
        <v>1.49177113557165E-2</v>
      </c>
      <c r="F3853" s="76">
        <v>35.238095238095198</v>
      </c>
      <c r="G3853" s="73">
        <v>2.5658499091831501</v>
      </c>
      <c r="H3853" s="77">
        <v>0.93237252946848703</v>
      </c>
      <c r="I3853" s="78">
        <v>3.7326194661221899</v>
      </c>
    </row>
    <row r="3854" spans="1:9" x14ac:dyDescent="0.35">
      <c r="A3854" s="61" t="s">
        <v>4381</v>
      </c>
      <c r="B3854" s="72" t="s">
        <v>5424</v>
      </c>
      <c r="C3854" s="73">
        <v>-1.8907751436501199</v>
      </c>
      <c r="D3854" s="74">
        <v>4.1682550248054399E-3</v>
      </c>
      <c r="E3854" s="75">
        <v>1.5383790724525E-2</v>
      </c>
      <c r="F3854" s="76">
        <v>33.809523809523803</v>
      </c>
      <c r="G3854" s="73">
        <v>2.58913128147532</v>
      </c>
      <c r="H3854" s="77">
        <v>0.88004545497969999</v>
      </c>
      <c r="I3854" s="78">
        <v>3.8099068718293299</v>
      </c>
    </row>
    <row r="3855" spans="1:9" x14ac:dyDescent="0.35">
      <c r="A3855" s="61" t="s">
        <v>4382</v>
      </c>
      <c r="B3855" s="72" t="s">
        <v>5424</v>
      </c>
      <c r="C3855" s="73">
        <v>-1.8915927307217</v>
      </c>
      <c r="D3855" s="74">
        <v>3.4935116550198299E-9</v>
      </c>
      <c r="E3855" s="75">
        <v>4.1961289298692402E-8</v>
      </c>
      <c r="F3855" s="76">
        <v>4.7619047619047601</v>
      </c>
      <c r="G3855" s="73">
        <v>7.6449313756200299</v>
      </c>
      <c r="H3855" s="77">
        <v>0</v>
      </c>
      <c r="I3855" s="78">
        <v>13.10559664392</v>
      </c>
    </row>
    <row r="3856" spans="1:9" x14ac:dyDescent="0.35">
      <c r="A3856" s="61" t="s">
        <v>4383</v>
      </c>
      <c r="B3856" s="72" t="s">
        <v>5424</v>
      </c>
      <c r="C3856" s="73">
        <v>-1.89161446452374</v>
      </c>
      <c r="D3856" s="74">
        <v>1.4176935547853001E-2</v>
      </c>
      <c r="E3856" s="75">
        <v>4.2995811458683801E-2</v>
      </c>
      <c r="F3856" s="76">
        <v>2.3809523809523898</v>
      </c>
      <c r="G3856" s="73">
        <v>4.2791506623365496</v>
      </c>
      <c r="H3856" s="77">
        <v>1.5449769464224701</v>
      </c>
      <c r="I3856" s="78">
        <v>6.2321318879894596</v>
      </c>
    </row>
    <row r="3857" spans="1:9" x14ac:dyDescent="0.35">
      <c r="A3857" s="61" t="s">
        <v>4384</v>
      </c>
      <c r="B3857" s="72" t="s">
        <v>5424</v>
      </c>
      <c r="C3857" s="73">
        <v>-1.8927547715386399</v>
      </c>
      <c r="D3857" s="74">
        <v>2.9945228371963998E-8</v>
      </c>
      <c r="E3857" s="75">
        <v>3.2266824728891601E-7</v>
      </c>
      <c r="F3857" s="76">
        <v>11.9047619047619</v>
      </c>
      <c r="G3857" s="73">
        <v>0.77259013573703295</v>
      </c>
      <c r="H3857" s="77">
        <v>0</v>
      </c>
      <c r="I3857" s="78">
        <v>1.3244402326920599</v>
      </c>
    </row>
    <row r="3858" spans="1:9" x14ac:dyDescent="0.35">
      <c r="A3858" s="61" t="s">
        <v>4385</v>
      </c>
      <c r="B3858" s="72" t="s">
        <v>5424</v>
      </c>
      <c r="C3858" s="73">
        <v>-1.8930406715032999</v>
      </c>
      <c r="D3858" s="74">
        <v>1.0054178755434999E-4</v>
      </c>
      <c r="E3858" s="75">
        <v>5.9537598668437395E-4</v>
      </c>
      <c r="F3858" s="76">
        <v>43.3333333333333</v>
      </c>
      <c r="G3858" s="73">
        <v>31.939314027155799</v>
      </c>
      <c r="H3858" s="77">
        <v>9.4958687203201606</v>
      </c>
      <c r="I3858" s="78">
        <v>47.970346389181302</v>
      </c>
    </row>
    <row r="3859" spans="1:9" x14ac:dyDescent="0.35">
      <c r="A3859" s="61" t="s">
        <v>4386</v>
      </c>
      <c r="B3859" s="72" t="s">
        <v>5424</v>
      </c>
      <c r="C3859" s="73">
        <v>-1.8932095489604801</v>
      </c>
      <c r="D3859" s="74">
        <v>4.6645923491685702E-5</v>
      </c>
      <c r="E3859" s="75">
        <v>2.9822293752351E-4</v>
      </c>
      <c r="F3859" s="76">
        <v>16.1904761904762</v>
      </c>
      <c r="G3859" s="73">
        <v>7.2335003905536901</v>
      </c>
      <c r="H3859" s="77">
        <v>4.6411170687000096</v>
      </c>
      <c r="I3859" s="78">
        <v>9.0852027633063202</v>
      </c>
    </row>
    <row r="3860" spans="1:9" x14ac:dyDescent="0.35">
      <c r="A3860" s="61" t="s">
        <v>4387</v>
      </c>
      <c r="B3860" s="72" t="s">
        <v>5424</v>
      </c>
      <c r="C3860" s="73">
        <v>-1.89374163014201</v>
      </c>
      <c r="D3860" s="74">
        <v>4.6752438083179099E-3</v>
      </c>
      <c r="E3860" s="75">
        <v>1.6902305045904901E-2</v>
      </c>
      <c r="F3860" s="76">
        <v>40.952380952380899</v>
      </c>
      <c r="G3860" s="73">
        <v>222.623161721797</v>
      </c>
      <c r="H3860" s="77">
        <v>65.145059344595495</v>
      </c>
      <c r="I3860" s="78">
        <v>335.107520562655</v>
      </c>
    </row>
    <row r="3861" spans="1:9" x14ac:dyDescent="0.35">
      <c r="A3861" s="61" t="s">
        <v>4388</v>
      </c>
      <c r="B3861" s="72" t="s">
        <v>5424</v>
      </c>
      <c r="C3861" s="73">
        <v>-1.8938686859602301</v>
      </c>
      <c r="D3861" s="74">
        <v>4.1590491815432801E-3</v>
      </c>
      <c r="E3861" s="75">
        <v>1.5356035488733599E-2</v>
      </c>
      <c r="F3861" s="76">
        <v>45.238095238095198</v>
      </c>
      <c r="G3861" s="73">
        <v>1.44416524011303</v>
      </c>
      <c r="H3861" s="77">
        <v>0.48400218537387601</v>
      </c>
      <c r="I3861" s="78">
        <v>2.1299959934981398</v>
      </c>
    </row>
    <row r="3862" spans="1:9" x14ac:dyDescent="0.35">
      <c r="A3862" s="61" t="s">
        <v>4389</v>
      </c>
      <c r="B3862" s="72" t="s">
        <v>5424</v>
      </c>
      <c r="C3862" s="73">
        <v>-1.89391883022592</v>
      </c>
      <c r="D3862" s="74">
        <v>6.0064752049615599E-4</v>
      </c>
      <c r="E3862" s="75">
        <v>2.87933300886136E-3</v>
      </c>
      <c r="F3862" s="76">
        <v>27.142857142857199</v>
      </c>
      <c r="G3862" s="73">
        <v>5.12125700854308</v>
      </c>
      <c r="H3862" s="77">
        <v>1.8396243610546801</v>
      </c>
      <c r="I3862" s="78">
        <v>7.4652803281776503</v>
      </c>
    </row>
    <row r="3863" spans="1:9" x14ac:dyDescent="0.35">
      <c r="A3863" s="61" t="s">
        <v>4390</v>
      </c>
      <c r="B3863" s="72" t="s">
        <v>5424</v>
      </c>
      <c r="C3863" s="73">
        <v>-1.89401886387906</v>
      </c>
      <c r="D3863" s="74">
        <v>1.22366495596678E-12</v>
      </c>
      <c r="E3863" s="75">
        <v>2.0587626188985001E-11</v>
      </c>
      <c r="F3863" s="76">
        <v>16.6666666666667</v>
      </c>
      <c r="G3863" s="73">
        <v>100.05442894452899</v>
      </c>
      <c r="H3863" s="77">
        <v>33.885219224903302</v>
      </c>
      <c r="I3863" s="78">
        <v>147.31815017283401</v>
      </c>
    </row>
    <row r="3864" spans="1:9" x14ac:dyDescent="0.35">
      <c r="A3864" s="61" t="s">
        <v>4391</v>
      </c>
      <c r="B3864" s="72" t="s">
        <v>5424</v>
      </c>
      <c r="C3864" s="73">
        <v>-1.89411281907984</v>
      </c>
      <c r="D3864" s="74">
        <v>6.2246378139078795E-7</v>
      </c>
      <c r="E3864" s="75">
        <v>5.6092544810690096E-6</v>
      </c>
      <c r="F3864" s="76">
        <v>16.6666666666667</v>
      </c>
      <c r="G3864" s="73">
        <v>19.559295733661902</v>
      </c>
      <c r="H3864" s="77">
        <v>7.3465336253796796</v>
      </c>
      <c r="I3864" s="78">
        <v>28.2826972395778</v>
      </c>
    </row>
    <row r="3865" spans="1:9" x14ac:dyDescent="0.35">
      <c r="A3865" s="61" t="s">
        <v>279</v>
      </c>
      <c r="B3865" s="72" t="s">
        <v>5424</v>
      </c>
      <c r="C3865" s="73">
        <v>-1.8954617275850101</v>
      </c>
      <c r="D3865" s="74">
        <v>1.5908130628979301E-3</v>
      </c>
      <c r="E3865" s="75">
        <v>6.6942736302686304E-3</v>
      </c>
      <c r="F3865" s="76">
        <v>39.047619047619001</v>
      </c>
      <c r="G3865" s="73">
        <v>27.279982935108201</v>
      </c>
      <c r="H3865" s="77">
        <v>8.5234298872260599</v>
      </c>
      <c r="I3865" s="78">
        <v>40.677520826452501</v>
      </c>
    </row>
    <row r="3866" spans="1:9" x14ac:dyDescent="0.35">
      <c r="A3866" s="61" t="s">
        <v>4392</v>
      </c>
      <c r="B3866" s="72" t="s">
        <v>5424</v>
      </c>
      <c r="C3866" s="73">
        <v>-1.8978174371321299</v>
      </c>
      <c r="D3866" s="74">
        <v>2.9259009310001199E-9</v>
      </c>
      <c r="E3866" s="75">
        <v>3.5470952005158403E-8</v>
      </c>
      <c r="F3866" s="76">
        <v>6.6666666666666696</v>
      </c>
      <c r="G3866" s="73">
        <v>24.210061284207999</v>
      </c>
      <c r="H3866" s="77">
        <v>7.0642667580450098</v>
      </c>
      <c r="I3866" s="78">
        <v>36.4570573743244</v>
      </c>
    </row>
    <row r="3867" spans="1:9" x14ac:dyDescent="0.35">
      <c r="A3867" s="61" t="s">
        <v>4393</v>
      </c>
      <c r="B3867" s="72" t="s">
        <v>5424</v>
      </c>
      <c r="C3867" s="73">
        <v>-1.89818613029364</v>
      </c>
      <c r="D3867" s="74">
        <v>3.12381738892457E-13</v>
      </c>
      <c r="E3867" s="75">
        <v>5.9977952206105901E-12</v>
      </c>
      <c r="F3867" s="76">
        <v>4.7619047619047601</v>
      </c>
      <c r="G3867" s="73">
        <v>1.7203695992302299</v>
      </c>
      <c r="H3867" s="77">
        <v>0</v>
      </c>
      <c r="I3867" s="78">
        <v>2.94920502725182</v>
      </c>
    </row>
    <row r="3868" spans="1:9" x14ac:dyDescent="0.35">
      <c r="A3868" s="61" t="s">
        <v>4394</v>
      </c>
      <c r="B3868" s="72" t="s">
        <v>5424</v>
      </c>
      <c r="C3868" s="73">
        <v>-1.8982197679392701</v>
      </c>
      <c r="D3868" s="74">
        <v>2.92394870311728E-6</v>
      </c>
      <c r="E3868" s="75">
        <v>2.3869744318772301E-5</v>
      </c>
      <c r="F3868" s="76">
        <v>26.6666666666667</v>
      </c>
      <c r="G3868" s="73">
        <v>23.485454635702499</v>
      </c>
      <c r="H3868" s="77">
        <v>10.3672339423658</v>
      </c>
      <c r="I3868" s="78">
        <v>32.855612273800197</v>
      </c>
    </row>
    <row r="3869" spans="1:9" x14ac:dyDescent="0.35">
      <c r="A3869" s="61" t="s">
        <v>4395</v>
      </c>
      <c r="B3869" s="72" t="s">
        <v>5424</v>
      </c>
      <c r="C3869" s="73">
        <v>-1.8991064665902</v>
      </c>
      <c r="D3869" s="74">
        <v>1.1700697584095699E-7</v>
      </c>
      <c r="E3869" s="75">
        <v>1.1727085295919E-6</v>
      </c>
      <c r="F3869" s="76">
        <v>25.238095238095202</v>
      </c>
      <c r="G3869" s="73">
        <v>1.0180637002966599</v>
      </c>
      <c r="H3869" s="77">
        <v>0.48076124396956499</v>
      </c>
      <c r="I3869" s="78">
        <v>1.4018511691017299</v>
      </c>
    </row>
    <row r="3870" spans="1:9" x14ac:dyDescent="0.35">
      <c r="A3870" s="61" t="s">
        <v>4396</v>
      </c>
      <c r="B3870" s="72" t="s">
        <v>5424</v>
      </c>
      <c r="C3870" s="73">
        <v>-1.90061266863363</v>
      </c>
      <c r="D3870" s="74">
        <v>8.3470608945267293E-9</v>
      </c>
      <c r="E3870" s="75">
        <v>9.6688999719753101E-8</v>
      </c>
      <c r="F3870" s="76">
        <v>4.7619047619047601</v>
      </c>
      <c r="G3870" s="73">
        <v>0.18585372715171</v>
      </c>
      <c r="H3870" s="77">
        <v>0</v>
      </c>
      <c r="I3870" s="78">
        <v>0.31860638940293201</v>
      </c>
    </row>
    <row r="3871" spans="1:9" x14ac:dyDescent="0.35">
      <c r="A3871" s="61" t="s">
        <v>4397</v>
      </c>
      <c r="B3871" s="72" t="s">
        <v>5424</v>
      </c>
      <c r="C3871" s="73">
        <v>-1.90159031667121</v>
      </c>
      <c r="D3871" s="74">
        <v>1.06563233797773E-4</v>
      </c>
      <c r="E3871" s="75">
        <v>6.2614920445960202E-4</v>
      </c>
      <c r="F3871" s="76">
        <v>2.38095238095238</v>
      </c>
      <c r="G3871" s="73">
        <v>15.590574434449699</v>
      </c>
      <c r="H3871" s="77">
        <v>0</v>
      </c>
      <c r="I3871" s="78">
        <v>26.7266990304852</v>
      </c>
    </row>
    <row r="3872" spans="1:9" x14ac:dyDescent="0.35">
      <c r="A3872" s="61" t="s">
        <v>4398</v>
      </c>
      <c r="B3872" s="72" t="s">
        <v>5424</v>
      </c>
      <c r="C3872" s="73">
        <v>-1.9019265546350199</v>
      </c>
      <c r="D3872" s="74">
        <v>1.1085546510843799E-6</v>
      </c>
      <c r="E3872" s="75">
        <v>9.6185591892421606E-6</v>
      </c>
      <c r="F3872" s="76">
        <v>20</v>
      </c>
      <c r="G3872" s="73">
        <v>20.998066530040699</v>
      </c>
      <c r="H3872" s="77">
        <v>7.2174652954151499</v>
      </c>
      <c r="I3872" s="78">
        <v>30.8413531262017</v>
      </c>
    </row>
    <row r="3873" spans="1:9" x14ac:dyDescent="0.35">
      <c r="A3873" s="61" t="s">
        <v>4399</v>
      </c>
      <c r="B3873" s="72" t="s">
        <v>5424</v>
      </c>
      <c r="C3873" s="73">
        <v>-1.9021331037449001</v>
      </c>
      <c r="D3873" s="74">
        <v>2.8613219337124499E-4</v>
      </c>
      <c r="E3873" s="75">
        <v>1.4879037372766699E-3</v>
      </c>
      <c r="F3873" s="76">
        <v>4.7619047619047601</v>
      </c>
      <c r="G3873" s="73">
        <v>0.50072188055322997</v>
      </c>
      <c r="H3873" s="77">
        <v>0</v>
      </c>
      <c r="I3873" s="78">
        <v>0.85838036666268003</v>
      </c>
    </row>
    <row r="3874" spans="1:9" x14ac:dyDescent="0.35">
      <c r="A3874" s="61" t="s">
        <v>4400</v>
      </c>
      <c r="B3874" s="72" t="s">
        <v>5424</v>
      </c>
      <c r="C3874" s="73">
        <v>-1.90268472481649</v>
      </c>
      <c r="D3874" s="74">
        <v>1.1176866772076801E-2</v>
      </c>
      <c r="E3874" s="75">
        <v>3.5136937448932197E-2</v>
      </c>
      <c r="F3874" s="76">
        <v>33.809523809523803</v>
      </c>
      <c r="G3874" s="73">
        <v>11.0376212455983</v>
      </c>
      <c r="H3874" s="77">
        <v>3.23316092086002</v>
      </c>
      <c r="I3874" s="78">
        <v>16.612235763268501</v>
      </c>
    </row>
    <row r="3875" spans="1:9" x14ac:dyDescent="0.35">
      <c r="A3875" s="61" t="s">
        <v>4401</v>
      </c>
      <c r="B3875" s="72" t="s">
        <v>5424</v>
      </c>
      <c r="C3875" s="73">
        <v>-1.9027372973285299</v>
      </c>
      <c r="D3875" s="74">
        <v>1.3021377331484601E-2</v>
      </c>
      <c r="E3875" s="75">
        <v>4.0114340699587199E-2</v>
      </c>
      <c r="F3875" s="76">
        <v>37.619047619047599</v>
      </c>
      <c r="G3875" s="73">
        <v>1.34034446681968</v>
      </c>
      <c r="H3875" s="77">
        <v>0.39350266775357101</v>
      </c>
      <c r="I3875" s="78">
        <v>2.0166600375811901</v>
      </c>
    </row>
    <row r="3876" spans="1:9" x14ac:dyDescent="0.35">
      <c r="A3876" s="61" t="s">
        <v>4402</v>
      </c>
      <c r="B3876" s="72" t="s">
        <v>5424</v>
      </c>
      <c r="C3876" s="73">
        <v>-1.9032666167501799</v>
      </c>
      <c r="D3876" s="74">
        <v>4.3799928721889101E-14</v>
      </c>
      <c r="E3876" s="75">
        <v>9.6619673273794302E-13</v>
      </c>
      <c r="F3876" s="76">
        <v>4.7619047619047601</v>
      </c>
      <c r="G3876" s="73">
        <v>0.17212645423356501</v>
      </c>
      <c r="H3876" s="77">
        <v>0</v>
      </c>
      <c r="I3876" s="78">
        <v>0.29507392154325501</v>
      </c>
    </row>
    <row r="3877" spans="1:9" x14ac:dyDescent="0.35">
      <c r="A3877" s="61" t="s">
        <v>4403</v>
      </c>
      <c r="B3877" s="72" t="s">
        <v>5424</v>
      </c>
      <c r="C3877" s="73">
        <v>-1.9040285929062499</v>
      </c>
      <c r="D3877" s="74">
        <v>1.0158458213484799E-5</v>
      </c>
      <c r="E3877" s="75">
        <v>7.3870028278952499E-5</v>
      </c>
      <c r="F3877" s="76">
        <v>24.285714285714299</v>
      </c>
      <c r="G3877" s="73">
        <v>17.0105468406311</v>
      </c>
      <c r="H3877" s="77">
        <v>5.5926086641788304</v>
      </c>
      <c r="I3877" s="78">
        <v>25.1662169666685</v>
      </c>
    </row>
    <row r="3878" spans="1:9" x14ac:dyDescent="0.35">
      <c r="A3878" s="61" t="s">
        <v>4404</v>
      </c>
      <c r="B3878" s="72" t="s">
        <v>5424</v>
      </c>
      <c r="C3878" s="73">
        <v>-1.9053512864658699</v>
      </c>
      <c r="D3878" s="74">
        <v>6.2402924591973697E-9</v>
      </c>
      <c r="E3878" s="75">
        <v>7.3168834555363801E-8</v>
      </c>
      <c r="F3878" s="76">
        <v>4.7619047619047601</v>
      </c>
      <c r="G3878" s="73">
        <v>1.5286926649741199</v>
      </c>
      <c r="H3878" s="77">
        <v>0</v>
      </c>
      <c r="I3878" s="78">
        <v>2.6206159970984899</v>
      </c>
    </row>
    <row r="3879" spans="1:9" x14ac:dyDescent="0.35">
      <c r="A3879" s="61" t="s">
        <v>4405</v>
      </c>
      <c r="B3879" s="72" t="s">
        <v>5424</v>
      </c>
      <c r="C3879" s="73">
        <v>-1.9055645445962801</v>
      </c>
      <c r="D3879" s="74">
        <v>3.3876433599168701E-8</v>
      </c>
      <c r="E3879" s="75">
        <v>3.6288212616722698E-7</v>
      </c>
      <c r="F3879" s="76">
        <v>4.7619047619047601</v>
      </c>
      <c r="G3879" s="73">
        <v>0.10468963618369501</v>
      </c>
      <c r="H3879" s="77">
        <v>0</v>
      </c>
      <c r="I3879" s="78">
        <v>0.17946794774347699</v>
      </c>
    </row>
    <row r="3880" spans="1:9" x14ac:dyDescent="0.35">
      <c r="A3880" s="61" t="s">
        <v>4406</v>
      </c>
      <c r="B3880" s="72" t="s">
        <v>5424</v>
      </c>
      <c r="C3880" s="73">
        <v>-1.90638881598391</v>
      </c>
      <c r="D3880" s="74">
        <v>3.5743616326143901E-12</v>
      </c>
      <c r="E3880" s="75">
        <v>5.64860739877423E-11</v>
      </c>
      <c r="F3880" s="76">
        <v>7.1428571428571397</v>
      </c>
      <c r="G3880" s="73">
        <v>0.46222909679043001</v>
      </c>
      <c r="H3880" s="77">
        <v>0</v>
      </c>
      <c r="I3880" s="78">
        <v>0.79239273735502302</v>
      </c>
    </row>
    <row r="3881" spans="1:9" x14ac:dyDescent="0.35">
      <c r="A3881" s="61" t="s">
        <v>4407</v>
      </c>
      <c r="B3881" s="72" t="s">
        <v>5424</v>
      </c>
      <c r="C3881" s="73">
        <v>-1.90673196101526</v>
      </c>
      <c r="D3881" s="74">
        <v>1.42967015375709E-9</v>
      </c>
      <c r="E3881" s="75">
        <v>1.7879217482229099E-8</v>
      </c>
      <c r="F3881" s="76">
        <v>4.7619047619047601</v>
      </c>
      <c r="G3881" s="73">
        <v>0.218471099524153</v>
      </c>
      <c r="H3881" s="77">
        <v>0</v>
      </c>
      <c r="I3881" s="78">
        <v>0.37452188489854799</v>
      </c>
    </row>
    <row r="3882" spans="1:9" x14ac:dyDescent="0.35">
      <c r="A3882" s="61" t="s">
        <v>234</v>
      </c>
      <c r="B3882" s="72" t="s">
        <v>5424</v>
      </c>
      <c r="C3882" s="73">
        <v>-1.90758900141373</v>
      </c>
      <c r="D3882" s="74">
        <v>3.67746541927234E-11</v>
      </c>
      <c r="E3882" s="75">
        <v>5.2970037473961498E-10</v>
      </c>
      <c r="F3882" s="76">
        <v>6.6666666666666696</v>
      </c>
      <c r="G3882" s="73">
        <v>46.259868588191402</v>
      </c>
      <c r="H3882" s="77">
        <v>19.274827307575102</v>
      </c>
      <c r="I3882" s="78">
        <v>65.534898074345904</v>
      </c>
    </row>
    <row r="3883" spans="1:9" x14ac:dyDescent="0.35">
      <c r="A3883" s="61" t="s">
        <v>4408</v>
      </c>
      <c r="B3883" s="72" t="s">
        <v>5424</v>
      </c>
      <c r="C3883" s="73">
        <v>-1.9079135973355901</v>
      </c>
      <c r="D3883" s="74">
        <v>3.6000680028554898E-17</v>
      </c>
      <c r="E3883" s="75">
        <v>1.05461156077218E-15</v>
      </c>
      <c r="F3883" s="76">
        <v>3.3333333333333299</v>
      </c>
      <c r="G3883" s="73">
        <v>272.21145887030002</v>
      </c>
      <c r="H3883" s="77">
        <v>87.103300957862203</v>
      </c>
      <c r="I3883" s="78">
        <v>404.431571664898</v>
      </c>
    </row>
    <row r="3884" spans="1:9" x14ac:dyDescent="0.35">
      <c r="A3884" s="61" t="s">
        <v>4409</v>
      </c>
      <c r="B3884" s="72" t="s">
        <v>5424</v>
      </c>
      <c r="C3884" s="73">
        <v>-1.9087711200394999</v>
      </c>
      <c r="D3884" s="74">
        <v>4.31734044442585E-4</v>
      </c>
      <c r="E3884" s="75">
        <v>2.1511145812929599E-3</v>
      </c>
      <c r="F3884" s="76">
        <v>38.571428571428598</v>
      </c>
      <c r="G3884" s="73">
        <v>3.69228380102096</v>
      </c>
      <c r="H3884" s="77">
        <v>2.1086748405734701</v>
      </c>
      <c r="I3884" s="78">
        <v>4.8234330584834497</v>
      </c>
    </row>
    <row r="3885" spans="1:9" x14ac:dyDescent="0.35">
      <c r="A3885" s="61" t="s">
        <v>4410</v>
      </c>
      <c r="B3885" s="72" t="s">
        <v>5424</v>
      </c>
      <c r="C3885" s="73">
        <v>-1.90939932754707</v>
      </c>
      <c r="D3885" s="74">
        <v>1.4562657477437001E-3</v>
      </c>
      <c r="E3885" s="75">
        <v>6.2112870294096399E-3</v>
      </c>
      <c r="F3885" s="76">
        <v>3.3333333333333401</v>
      </c>
      <c r="G3885" s="73">
        <v>2.5191011718843099</v>
      </c>
      <c r="H3885" s="77">
        <v>0.72712660773309401</v>
      </c>
      <c r="I3885" s="78">
        <v>3.7990830034208898</v>
      </c>
    </row>
    <row r="3886" spans="1:9" x14ac:dyDescent="0.35">
      <c r="A3886" s="61" t="s">
        <v>4411</v>
      </c>
      <c r="B3886" s="72" t="s">
        <v>5424</v>
      </c>
      <c r="C3886" s="73">
        <v>-1.9096533461174501</v>
      </c>
      <c r="D3886" s="74">
        <v>5.4511215126240601E-3</v>
      </c>
      <c r="E3886" s="75">
        <v>1.92676789682877E-2</v>
      </c>
      <c r="F3886" s="76">
        <v>31.428571428571399</v>
      </c>
      <c r="G3886" s="73">
        <v>0.64662445337899499</v>
      </c>
      <c r="H3886" s="77">
        <v>0.18857087122593599</v>
      </c>
      <c r="I3886" s="78">
        <v>0.97380558348832302</v>
      </c>
    </row>
    <row r="3887" spans="1:9" x14ac:dyDescent="0.35">
      <c r="A3887" s="61" t="s">
        <v>4412</v>
      </c>
      <c r="B3887" s="72" t="s">
        <v>5424</v>
      </c>
      <c r="C3887" s="73">
        <v>-1.91030108921761</v>
      </c>
      <c r="D3887" s="74">
        <v>3.0536496158464997E-8</v>
      </c>
      <c r="E3887" s="75">
        <v>3.28616249106404E-7</v>
      </c>
      <c r="F3887" s="76">
        <v>9.5238095238095202</v>
      </c>
      <c r="G3887" s="73">
        <v>0.41545130646747103</v>
      </c>
      <c r="H3887" s="77">
        <v>0</v>
      </c>
      <c r="I3887" s="78">
        <v>0.71220223965852203</v>
      </c>
    </row>
    <row r="3888" spans="1:9" x14ac:dyDescent="0.35">
      <c r="A3888" s="61" t="s">
        <v>4413</v>
      </c>
      <c r="B3888" s="72" t="s">
        <v>5424</v>
      </c>
      <c r="C3888" s="73">
        <v>-1.9103202659403</v>
      </c>
      <c r="D3888" s="74">
        <v>9.6657700356226799E-6</v>
      </c>
      <c r="E3888" s="75">
        <v>7.0691838635263804E-5</v>
      </c>
      <c r="F3888" s="76">
        <v>17.619047619047599</v>
      </c>
      <c r="G3888" s="73">
        <v>41.8068393648892</v>
      </c>
      <c r="H3888" s="77">
        <v>15.980998373083301</v>
      </c>
      <c r="I3888" s="78">
        <v>60.253868644750597</v>
      </c>
    </row>
    <row r="3889" spans="1:9" x14ac:dyDescent="0.35">
      <c r="A3889" s="61" t="s">
        <v>4414</v>
      </c>
      <c r="B3889" s="72" t="s">
        <v>5424</v>
      </c>
      <c r="C3889" s="73">
        <v>-1.9107327857962499</v>
      </c>
      <c r="D3889" s="74">
        <v>1.1038451601011201E-3</v>
      </c>
      <c r="E3889" s="75">
        <v>4.8771005485456998E-3</v>
      </c>
      <c r="F3889" s="76">
        <v>31.428571428571399</v>
      </c>
      <c r="G3889" s="73">
        <v>15.058637959973399</v>
      </c>
      <c r="H3889" s="77">
        <v>4.5924653298278404</v>
      </c>
      <c r="I3889" s="78">
        <v>22.534475552934602</v>
      </c>
    </row>
    <row r="3890" spans="1:9" x14ac:dyDescent="0.35">
      <c r="A3890" s="61" t="s">
        <v>4415</v>
      </c>
      <c r="B3890" s="72" t="s">
        <v>5424</v>
      </c>
      <c r="C3890" s="73">
        <v>-1.9115278119867001</v>
      </c>
      <c r="D3890" s="74">
        <v>4.1364647122715202E-10</v>
      </c>
      <c r="E3890" s="75">
        <v>5.4184416622788901E-9</v>
      </c>
      <c r="F3890" s="76">
        <v>4.7619047619047601</v>
      </c>
      <c r="G3890" s="73">
        <v>2.45148340774672</v>
      </c>
      <c r="H3890" s="77">
        <v>0</v>
      </c>
      <c r="I3890" s="78">
        <v>4.2025429847086597</v>
      </c>
    </row>
    <row r="3891" spans="1:9" x14ac:dyDescent="0.35">
      <c r="A3891" s="61" t="s">
        <v>4416</v>
      </c>
      <c r="B3891" s="72" t="s">
        <v>5424</v>
      </c>
      <c r="C3891" s="73">
        <v>-1.9127659574061</v>
      </c>
      <c r="D3891" s="74">
        <v>1.8371281077802099E-4</v>
      </c>
      <c r="E3891" s="75">
        <v>1.0152960646606999E-3</v>
      </c>
      <c r="F3891" s="76">
        <v>4.7619047619047601</v>
      </c>
      <c r="G3891" s="73">
        <v>2.3478077511604201</v>
      </c>
      <c r="H3891" s="77">
        <v>0</v>
      </c>
      <c r="I3891" s="78">
        <v>4.02481328770358</v>
      </c>
    </row>
    <row r="3892" spans="1:9" x14ac:dyDescent="0.35">
      <c r="A3892" s="61" t="s">
        <v>4417</v>
      </c>
      <c r="B3892" s="72" t="s">
        <v>5424</v>
      </c>
      <c r="C3892" s="73">
        <v>-1.91278438375256</v>
      </c>
      <c r="D3892" s="74">
        <v>8.5923231982588003E-9</v>
      </c>
      <c r="E3892" s="75">
        <v>9.93405590072802E-8</v>
      </c>
      <c r="F3892" s="76">
        <v>9.5238095238095202</v>
      </c>
      <c r="G3892" s="73">
        <v>0.130920193746803</v>
      </c>
      <c r="H3892" s="77">
        <v>0</v>
      </c>
      <c r="I3892" s="78">
        <v>0.22443461785166199</v>
      </c>
    </row>
    <row r="3893" spans="1:9" x14ac:dyDescent="0.35">
      <c r="A3893" s="61" t="s">
        <v>4418</v>
      </c>
      <c r="B3893" s="72" t="s">
        <v>5424</v>
      </c>
      <c r="C3893" s="73">
        <v>-1.9127878568576899</v>
      </c>
      <c r="D3893" s="74">
        <v>6.9475164171078499E-6</v>
      </c>
      <c r="E3893" s="75">
        <v>5.2483705073019099E-5</v>
      </c>
      <c r="F3893" s="76">
        <v>11.9047619047619</v>
      </c>
      <c r="G3893" s="73">
        <v>15.8619385818028</v>
      </c>
      <c r="H3893" s="77">
        <v>5.3553011041070704</v>
      </c>
      <c r="I3893" s="78">
        <v>23.3666796372998</v>
      </c>
    </row>
    <row r="3894" spans="1:9" x14ac:dyDescent="0.35">
      <c r="A3894" s="61" t="s">
        <v>57</v>
      </c>
      <c r="B3894" s="72" t="s">
        <v>5424</v>
      </c>
      <c r="C3894" s="73">
        <v>-1.9130303136712401</v>
      </c>
      <c r="D3894" s="74">
        <v>6.8007675554541801E-3</v>
      </c>
      <c r="E3894" s="75">
        <v>2.3288251386568402E-2</v>
      </c>
      <c r="F3894" s="76">
        <v>39.523809523809497</v>
      </c>
      <c r="G3894" s="73">
        <v>41.227096709107997</v>
      </c>
      <c r="H3894" s="77">
        <v>12.5204416379532</v>
      </c>
      <c r="I3894" s="78">
        <v>61.7318503313614</v>
      </c>
    </row>
    <row r="3895" spans="1:9" x14ac:dyDescent="0.35">
      <c r="A3895" s="61" t="s">
        <v>4419</v>
      </c>
      <c r="B3895" s="72" t="s">
        <v>5424</v>
      </c>
      <c r="C3895" s="73">
        <v>-1.91322534069219</v>
      </c>
      <c r="D3895" s="74">
        <v>8.1486257884835704E-5</v>
      </c>
      <c r="E3895" s="75">
        <v>4.9492036830653104E-4</v>
      </c>
      <c r="F3895" s="76">
        <v>4.7619047619047601</v>
      </c>
      <c r="G3895" s="73">
        <v>2.6980152928418701</v>
      </c>
      <c r="H3895" s="77">
        <v>0</v>
      </c>
      <c r="I3895" s="78">
        <v>4.6251690734432103</v>
      </c>
    </row>
    <row r="3896" spans="1:9" x14ac:dyDescent="0.35">
      <c r="A3896" s="61" t="s">
        <v>4420</v>
      </c>
      <c r="B3896" s="72" t="s">
        <v>5424</v>
      </c>
      <c r="C3896" s="73">
        <v>-1.91332619703607</v>
      </c>
      <c r="D3896" s="74">
        <v>6.6028981814668294E-8</v>
      </c>
      <c r="E3896" s="75">
        <v>6.8514469114184004E-7</v>
      </c>
      <c r="F3896" s="76">
        <v>20</v>
      </c>
      <c r="G3896" s="73">
        <v>53.204923107189501</v>
      </c>
      <c r="H3896" s="77">
        <v>16.525534566170901</v>
      </c>
      <c r="I3896" s="78">
        <v>79.404486350774206</v>
      </c>
    </row>
    <row r="3897" spans="1:9" x14ac:dyDescent="0.35">
      <c r="A3897" s="61" t="s">
        <v>4421</v>
      </c>
      <c r="B3897" s="72" t="s">
        <v>5424</v>
      </c>
      <c r="C3897" s="73">
        <v>-1.9139130158609501</v>
      </c>
      <c r="D3897" s="74">
        <v>1.22983968890819E-54</v>
      </c>
      <c r="E3897" s="75">
        <v>2.2408908971596198E-52</v>
      </c>
      <c r="F3897" s="76">
        <v>0</v>
      </c>
      <c r="G3897" s="73">
        <v>1150.84506921964</v>
      </c>
      <c r="H3897" s="77">
        <v>365.005746275136</v>
      </c>
      <c r="I3897" s="78">
        <v>1712.15887132286</v>
      </c>
    </row>
    <row r="3898" spans="1:9" x14ac:dyDescent="0.35">
      <c r="A3898" s="61" t="s">
        <v>4422</v>
      </c>
      <c r="B3898" s="72" t="s">
        <v>5424</v>
      </c>
      <c r="C3898" s="73">
        <v>-1.9140509507825301</v>
      </c>
      <c r="D3898" s="74">
        <v>1.3451530730670201E-8</v>
      </c>
      <c r="E3898" s="75">
        <v>1.5129650706391501E-7</v>
      </c>
      <c r="F3898" s="76">
        <v>11.9047619047619</v>
      </c>
      <c r="G3898" s="73">
        <v>2.5925344343845702</v>
      </c>
      <c r="H3898" s="77">
        <v>0</v>
      </c>
      <c r="I3898" s="78">
        <v>4.4443447446592597</v>
      </c>
    </row>
    <row r="3899" spans="1:9" x14ac:dyDescent="0.35">
      <c r="A3899" s="61" t="s">
        <v>4423</v>
      </c>
      <c r="B3899" s="72" t="s">
        <v>5424</v>
      </c>
      <c r="C3899" s="73">
        <v>-1.9140796660100201</v>
      </c>
      <c r="D3899" s="74">
        <v>3.8460730073004599E-3</v>
      </c>
      <c r="E3899" s="75">
        <v>1.4360511529922499E-2</v>
      </c>
      <c r="F3899" s="76">
        <v>31.904761904761902</v>
      </c>
      <c r="G3899" s="73">
        <v>5.7311021143781504</v>
      </c>
      <c r="H3899" s="77">
        <v>1.6249972950777301</v>
      </c>
      <c r="I3899" s="78">
        <v>8.66403412816417</v>
      </c>
    </row>
    <row r="3900" spans="1:9" x14ac:dyDescent="0.35">
      <c r="A3900" s="61" t="s">
        <v>4424</v>
      </c>
      <c r="B3900" s="72" t="s">
        <v>5424</v>
      </c>
      <c r="C3900" s="73">
        <v>-1.91525560006843</v>
      </c>
      <c r="D3900" s="74">
        <v>2.0922806158175798E-3</v>
      </c>
      <c r="E3900" s="75">
        <v>8.4794139459101799E-3</v>
      </c>
      <c r="F3900" s="76">
        <v>35.714285714285701</v>
      </c>
      <c r="G3900" s="73">
        <v>7.2697110978292399</v>
      </c>
      <c r="H3900" s="77">
        <v>2.2120331953781802</v>
      </c>
      <c r="I3900" s="78">
        <v>10.8823381710086</v>
      </c>
    </row>
    <row r="3901" spans="1:9" x14ac:dyDescent="0.35">
      <c r="A3901" s="61" t="s">
        <v>4425</v>
      </c>
      <c r="B3901" s="72" t="s">
        <v>5424</v>
      </c>
      <c r="C3901" s="73">
        <v>-1.9153765372061</v>
      </c>
      <c r="D3901" s="74">
        <v>2.5065431636532802E-12</v>
      </c>
      <c r="E3901" s="75">
        <v>4.0239403510948397E-11</v>
      </c>
      <c r="F3901" s="76">
        <v>7.1428571428571397</v>
      </c>
      <c r="G3901" s="73">
        <v>0.24204859117678301</v>
      </c>
      <c r="H3901" s="77">
        <v>0</v>
      </c>
      <c r="I3901" s="78">
        <v>0.41494044201734298</v>
      </c>
    </row>
    <row r="3902" spans="1:9" x14ac:dyDescent="0.35">
      <c r="A3902" s="61" t="s">
        <v>4426</v>
      </c>
      <c r="B3902" s="72" t="s">
        <v>5424</v>
      </c>
      <c r="C3902" s="73">
        <v>-1.9159043153458599</v>
      </c>
      <c r="D3902" s="74">
        <v>1.2473688854148301E-2</v>
      </c>
      <c r="E3902" s="75">
        <v>3.8620745048672203E-2</v>
      </c>
      <c r="F3902" s="76">
        <v>32.380952380952401</v>
      </c>
      <c r="G3902" s="73">
        <v>1.9434220681336001</v>
      </c>
      <c r="H3902" s="77">
        <v>0.53491026941642905</v>
      </c>
      <c r="I3902" s="78">
        <v>2.9495019243601601</v>
      </c>
    </row>
    <row r="3903" spans="1:9" x14ac:dyDescent="0.35">
      <c r="A3903" s="61" t="s">
        <v>4427</v>
      </c>
      <c r="B3903" s="72" t="s">
        <v>5424</v>
      </c>
      <c r="C3903" s="73">
        <v>-1.91631534009684</v>
      </c>
      <c r="D3903" s="74">
        <v>3.5901036385518697E-14</v>
      </c>
      <c r="E3903" s="75">
        <v>8.0461597045576401E-13</v>
      </c>
      <c r="F3903" s="76">
        <v>4.7619047619047601</v>
      </c>
      <c r="G3903" s="73">
        <v>4.5135680102764004</v>
      </c>
      <c r="H3903" s="77">
        <v>0</v>
      </c>
      <c r="I3903" s="78">
        <v>7.7375451604738403</v>
      </c>
    </row>
    <row r="3904" spans="1:9" x14ac:dyDescent="0.35">
      <c r="A3904" s="61" t="s">
        <v>4428</v>
      </c>
      <c r="B3904" s="72" t="s">
        <v>5424</v>
      </c>
      <c r="C3904" s="73">
        <v>-1.91643388388874</v>
      </c>
      <c r="D3904" s="74">
        <v>7.6776682512217701E-7</v>
      </c>
      <c r="E3904" s="75">
        <v>6.8108467967629903E-6</v>
      </c>
      <c r="F3904" s="76">
        <v>9.5238095238095202</v>
      </c>
      <c r="G3904" s="73">
        <v>2.0594685335744498</v>
      </c>
      <c r="H3904" s="77">
        <v>0</v>
      </c>
      <c r="I3904" s="78">
        <v>3.5305174861276201</v>
      </c>
    </row>
    <row r="3905" spans="1:9" x14ac:dyDescent="0.35">
      <c r="A3905" s="61" t="s">
        <v>4429</v>
      </c>
      <c r="B3905" s="72" t="s">
        <v>5424</v>
      </c>
      <c r="C3905" s="73">
        <v>-1.9170369927097499</v>
      </c>
      <c r="D3905" s="74">
        <v>1.0711448338874699E-2</v>
      </c>
      <c r="E3905" s="75">
        <v>3.3949086829472098E-2</v>
      </c>
      <c r="F3905" s="76">
        <v>40.476190476190503</v>
      </c>
      <c r="G3905" s="73">
        <v>4.9834138450396503</v>
      </c>
      <c r="H3905" s="77">
        <v>1.31545584328542</v>
      </c>
      <c r="I3905" s="78">
        <v>7.6033838462926697</v>
      </c>
    </row>
    <row r="3906" spans="1:9" x14ac:dyDescent="0.35">
      <c r="A3906" s="61" t="s">
        <v>4430</v>
      </c>
      <c r="B3906" s="72" t="s">
        <v>5424</v>
      </c>
      <c r="C3906" s="73">
        <v>-1.9171017718371901</v>
      </c>
      <c r="D3906" s="74">
        <v>7.3777193408388895E-5</v>
      </c>
      <c r="E3906" s="75">
        <v>4.5384680658145E-4</v>
      </c>
      <c r="F3906" s="76">
        <v>22.8571428571429</v>
      </c>
      <c r="G3906" s="73">
        <v>9.3073562700887909</v>
      </c>
      <c r="H3906" s="77">
        <v>2.9993162835712899</v>
      </c>
      <c r="I3906" s="78">
        <v>13.8130991176013</v>
      </c>
    </row>
    <row r="3907" spans="1:9" x14ac:dyDescent="0.35">
      <c r="A3907" s="61" t="s">
        <v>4431</v>
      </c>
      <c r="B3907" s="72" t="s">
        <v>5424</v>
      </c>
      <c r="C3907" s="73">
        <v>-1.91942648371376</v>
      </c>
      <c r="D3907" s="74">
        <v>8.5205487135991E-13</v>
      </c>
      <c r="E3907" s="75">
        <v>1.4885227047985501E-11</v>
      </c>
      <c r="F3907" s="76">
        <v>7.1428571428571397</v>
      </c>
      <c r="G3907" s="73">
        <v>2.5801751917209601</v>
      </c>
      <c r="H3907" s="77">
        <v>0</v>
      </c>
      <c r="I3907" s="78">
        <v>4.4231574715216402</v>
      </c>
    </row>
    <row r="3908" spans="1:9" x14ac:dyDescent="0.35">
      <c r="A3908" s="61" t="s">
        <v>4432</v>
      </c>
      <c r="B3908" s="72" t="s">
        <v>5424</v>
      </c>
      <c r="C3908" s="73">
        <v>-1.92006998912553</v>
      </c>
      <c r="D3908" s="74">
        <v>4.7953362924089103E-3</v>
      </c>
      <c r="E3908" s="75">
        <v>1.7278193115282298E-2</v>
      </c>
      <c r="F3908" s="76">
        <v>40.952380952380899</v>
      </c>
      <c r="G3908" s="73">
        <v>37.435079025613199</v>
      </c>
      <c r="H3908" s="77">
        <v>11.0294419295585</v>
      </c>
      <c r="I3908" s="78">
        <v>56.2962483799379</v>
      </c>
    </row>
    <row r="3909" spans="1:9" x14ac:dyDescent="0.35">
      <c r="A3909" s="61" t="s">
        <v>623</v>
      </c>
      <c r="B3909" s="72" t="s">
        <v>5424</v>
      </c>
      <c r="C3909" s="73">
        <v>-1.92014590391661</v>
      </c>
      <c r="D3909" s="74">
        <v>6.3609555321633498E-4</v>
      </c>
      <c r="E3909" s="75">
        <v>3.0277683059443199E-3</v>
      </c>
      <c r="F3909" s="76">
        <v>6.1904761904761898</v>
      </c>
      <c r="G3909" s="73">
        <v>15.377468695213301</v>
      </c>
      <c r="H3909" s="77">
        <v>0.14236733442887201</v>
      </c>
      <c r="I3909" s="78">
        <v>26.2596839529165</v>
      </c>
    </row>
    <row r="3910" spans="1:9" x14ac:dyDescent="0.35">
      <c r="A3910" s="61" t="s">
        <v>4433</v>
      </c>
      <c r="B3910" s="72" t="s">
        <v>5424</v>
      </c>
      <c r="C3910" s="73">
        <v>-1.9204307807780501</v>
      </c>
      <c r="D3910" s="74">
        <v>7.8609875470408302E-4</v>
      </c>
      <c r="E3910" s="75">
        <v>3.6502307363565499E-3</v>
      </c>
      <c r="F3910" s="76">
        <v>45.714285714285701</v>
      </c>
      <c r="G3910" s="73">
        <v>27.091024729058301</v>
      </c>
      <c r="H3910" s="77">
        <v>9.4707847793624307</v>
      </c>
      <c r="I3910" s="78">
        <v>39.6769104074125</v>
      </c>
    </row>
    <row r="3911" spans="1:9" x14ac:dyDescent="0.35">
      <c r="A3911" s="61" t="s">
        <v>4434</v>
      </c>
      <c r="B3911" s="72" t="s">
        <v>5424</v>
      </c>
      <c r="C3911" s="73">
        <v>-1.9216058794139099</v>
      </c>
      <c r="D3911" s="74">
        <v>6.0426711266499302E-4</v>
      </c>
      <c r="E3911" s="75">
        <v>2.8936533665883898E-3</v>
      </c>
      <c r="F3911" s="76">
        <v>34.761904761904802</v>
      </c>
      <c r="G3911" s="73">
        <v>1.79738014504829</v>
      </c>
      <c r="H3911" s="77">
        <v>0.86596575751802496</v>
      </c>
      <c r="I3911" s="78">
        <v>2.4626761361413401</v>
      </c>
    </row>
    <row r="3912" spans="1:9" x14ac:dyDescent="0.35">
      <c r="A3912" s="61" t="s">
        <v>4435</v>
      </c>
      <c r="B3912" s="72" t="s">
        <v>5424</v>
      </c>
      <c r="C3912" s="73">
        <v>-1.92185883403057</v>
      </c>
      <c r="D3912" s="74">
        <v>3.2201599988722399E-6</v>
      </c>
      <c r="E3912" s="75">
        <v>2.6089166447065902E-5</v>
      </c>
      <c r="F3912" s="76">
        <v>7.1428571428571397</v>
      </c>
      <c r="G3912" s="73">
        <v>6.0274559493817099</v>
      </c>
      <c r="H3912" s="77">
        <v>0</v>
      </c>
      <c r="I3912" s="78">
        <v>10.332781627511499</v>
      </c>
    </row>
    <row r="3913" spans="1:9" x14ac:dyDescent="0.35">
      <c r="A3913" s="61" t="s">
        <v>4436</v>
      </c>
      <c r="B3913" s="72" t="s">
        <v>5424</v>
      </c>
      <c r="C3913" s="73">
        <v>-1.9222009596249701</v>
      </c>
      <c r="D3913" s="74">
        <v>7.9991527276005205E-3</v>
      </c>
      <c r="E3913" s="75">
        <v>2.6660428361004001E-2</v>
      </c>
      <c r="F3913" s="76">
        <v>30</v>
      </c>
      <c r="G3913" s="73">
        <v>3.5984476789040598</v>
      </c>
      <c r="H3913" s="77">
        <v>0.86453124507062395</v>
      </c>
      <c r="I3913" s="78">
        <v>5.55124513164224</v>
      </c>
    </row>
    <row r="3914" spans="1:9" x14ac:dyDescent="0.35">
      <c r="A3914" s="61" t="s">
        <v>4437</v>
      </c>
      <c r="B3914" s="72" t="s">
        <v>5424</v>
      </c>
      <c r="C3914" s="73">
        <v>-1.9222685184313599</v>
      </c>
      <c r="D3914" s="74">
        <v>4.1833357796379999E-8</v>
      </c>
      <c r="E3914" s="75">
        <v>4.4523692313542002E-7</v>
      </c>
      <c r="F3914" s="76">
        <v>4.7619047619047601</v>
      </c>
      <c r="G3914" s="73">
        <v>0.29680384857353398</v>
      </c>
      <c r="H3914" s="77">
        <v>0</v>
      </c>
      <c r="I3914" s="78">
        <v>0.50880659755462998</v>
      </c>
    </row>
    <row r="3915" spans="1:9" x14ac:dyDescent="0.35">
      <c r="A3915" s="61" t="s">
        <v>4438</v>
      </c>
      <c r="B3915" s="72" t="s">
        <v>5424</v>
      </c>
      <c r="C3915" s="73">
        <v>-1.9243079111797601</v>
      </c>
      <c r="D3915" s="74">
        <v>6.3416524368866301E-7</v>
      </c>
      <c r="E3915" s="75">
        <v>5.7090538069422602E-6</v>
      </c>
      <c r="F3915" s="76">
        <v>4.7619047619047601</v>
      </c>
      <c r="G3915" s="73">
        <v>3.6686970037292901</v>
      </c>
      <c r="H3915" s="77">
        <v>0</v>
      </c>
      <c r="I3915" s="78">
        <v>6.28919486353593</v>
      </c>
    </row>
    <row r="3916" spans="1:9" x14ac:dyDescent="0.35">
      <c r="A3916" s="61" t="s">
        <v>4439</v>
      </c>
      <c r="B3916" s="72" t="s">
        <v>5424</v>
      </c>
      <c r="C3916" s="73">
        <v>-1.9244734275075199</v>
      </c>
      <c r="D3916" s="74">
        <v>5.6407104931889803E-3</v>
      </c>
      <c r="E3916" s="75">
        <v>1.98492440896865E-2</v>
      </c>
      <c r="F3916" s="76">
        <v>32.380952380952401</v>
      </c>
      <c r="G3916" s="73">
        <v>109.562905675707</v>
      </c>
      <c r="H3916" s="77">
        <v>34.728165282639303</v>
      </c>
      <c r="I3916" s="78">
        <v>163.01629167075501</v>
      </c>
    </row>
    <row r="3917" spans="1:9" x14ac:dyDescent="0.35">
      <c r="A3917" s="61" t="s">
        <v>4440</v>
      </c>
      <c r="B3917" s="72" t="s">
        <v>5424</v>
      </c>
      <c r="C3917" s="73">
        <v>-1.92518724509835</v>
      </c>
      <c r="D3917" s="74">
        <v>2.1294872081947099E-5</v>
      </c>
      <c r="E3917" s="75">
        <v>1.4586987376133699E-4</v>
      </c>
      <c r="F3917" s="76">
        <v>43.3333333333333</v>
      </c>
      <c r="G3917" s="73">
        <v>20.4489239279375</v>
      </c>
      <c r="H3917" s="77">
        <v>6.3089104104800002</v>
      </c>
      <c r="I3917" s="78">
        <v>30.548933583264301</v>
      </c>
    </row>
    <row r="3918" spans="1:9" x14ac:dyDescent="0.35">
      <c r="A3918" s="61" t="s">
        <v>4441</v>
      </c>
      <c r="B3918" s="72" t="s">
        <v>5424</v>
      </c>
      <c r="C3918" s="73">
        <v>-1.9253458664705301</v>
      </c>
      <c r="D3918" s="74">
        <v>1.45278299150288E-2</v>
      </c>
      <c r="E3918" s="75">
        <v>4.3840938867462702E-2</v>
      </c>
      <c r="F3918" s="76">
        <v>20.476190476190499</v>
      </c>
      <c r="G3918" s="73">
        <v>1.3272533525497101</v>
      </c>
      <c r="H3918" s="77">
        <v>0.323433322725801</v>
      </c>
      <c r="I3918" s="78">
        <v>2.0442676595667799</v>
      </c>
    </row>
    <row r="3919" spans="1:9" x14ac:dyDescent="0.35">
      <c r="A3919" s="61" t="s">
        <v>4442</v>
      </c>
      <c r="B3919" s="72" t="s">
        <v>5424</v>
      </c>
      <c r="C3919" s="73">
        <v>-1.9260348089403101</v>
      </c>
      <c r="D3919" s="74">
        <v>1.1849708337486899E-3</v>
      </c>
      <c r="E3919" s="75">
        <v>5.1914771728143599E-3</v>
      </c>
      <c r="F3919" s="76">
        <v>54.285714285714299</v>
      </c>
      <c r="G3919" s="73">
        <v>2.7449288335324198</v>
      </c>
      <c r="H3919" s="77">
        <v>0.79533689498417603</v>
      </c>
      <c r="I3919" s="78">
        <v>4.1374945039240201</v>
      </c>
    </row>
    <row r="3920" spans="1:9" x14ac:dyDescent="0.35">
      <c r="A3920" s="61" t="s">
        <v>4443</v>
      </c>
      <c r="B3920" s="72" t="s">
        <v>5424</v>
      </c>
      <c r="C3920" s="73">
        <v>-1.9264003997260699</v>
      </c>
      <c r="D3920" s="74">
        <v>2.4003216656619199E-4</v>
      </c>
      <c r="E3920" s="75">
        <v>1.28183649091518E-3</v>
      </c>
      <c r="F3920" s="76">
        <v>35.238095238095198</v>
      </c>
      <c r="G3920" s="73">
        <v>27.903356011924501</v>
      </c>
      <c r="H3920" s="77">
        <v>8.2532574662280602</v>
      </c>
      <c r="I3920" s="78">
        <v>41.939140687421997</v>
      </c>
    </row>
    <row r="3921" spans="1:9" x14ac:dyDescent="0.35">
      <c r="A3921" s="61" t="s">
        <v>4444</v>
      </c>
      <c r="B3921" s="72" t="s">
        <v>5424</v>
      </c>
      <c r="C3921" s="73">
        <v>-1.92711045004837</v>
      </c>
      <c r="D3921" s="74">
        <v>4.1390837323151898E-4</v>
      </c>
      <c r="E3921" s="75">
        <v>2.0759356900058399E-3</v>
      </c>
      <c r="F3921" s="76">
        <v>39.047619047619001</v>
      </c>
      <c r="G3921" s="73">
        <v>12.190291533089001</v>
      </c>
      <c r="H3921" s="77">
        <v>3.5581228902472</v>
      </c>
      <c r="I3921" s="78">
        <v>18.356126277976099</v>
      </c>
    </row>
    <row r="3922" spans="1:9" x14ac:dyDescent="0.35">
      <c r="A3922" s="61" t="s">
        <v>4445</v>
      </c>
      <c r="B3922" s="72" t="s">
        <v>5424</v>
      </c>
      <c r="C3922" s="73">
        <v>-1.92746536788611</v>
      </c>
      <c r="D3922" s="74">
        <v>8.9608223984230398E-4</v>
      </c>
      <c r="E3922" s="75">
        <v>4.0818786230416501E-3</v>
      </c>
      <c r="F3922" s="76">
        <v>41.428571428571402</v>
      </c>
      <c r="G3922" s="73">
        <v>4.0796699705377204</v>
      </c>
      <c r="H3922" s="77">
        <v>1.3022385107975301</v>
      </c>
      <c r="I3922" s="78">
        <v>6.0635495846378697</v>
      </c>
    </row>
    <row r="3923" spans="1:9" x14ac:dyDescent="0.35">
      <c r="A3923" s="61" t="s">
        <v>4446</v>
      </c>
      <c r="B3923" s="72" t="s">
        <v>5424</v>
      </c>
      <c r="C3923" s="73">
        <v>-1.9280001386216601</v>
      </c>
      <c r="D3923" s="74">
        <v>2.38903335578861E-6</v>
      </c>
      <c r="E3923" s="75">
        <v>1.9723868045230799E-5</v>
      </c>
      <c r="F3923" s="76">
        <v>23.3333333333333</v>
      </c>
      <c r="G3923" s="73">
        <v>84.917476038046502</v>
      </c>
      <c r="H3923" s="77">
        <v>27.751309031024</v>
      </c>
      <c r="I3923" s="78">
        <v>125.75045247163401</v>
      </c>
    </row>
    <row r="3924" spans="1:9" x14ac:dyDescent="0.35">
      <c r="A3924" s="61" t="s">
        <v>4447</v>
      </c>
      <c r="B3924" s="72" t="s">
        <v>5424</v>
      </c>
      <c r="C3924" s="73">
        <v>-1.9288456139288399</v>
      </c>
      <c r="D3924" s="74">
        <v>2.35331107956503E-4</v>
      </c>
      <c r="E3924" s="75">
        <v>1.2596059669687299E-3</v>
      </c>
      <c r="F3924" s="76">
        <v>31.428571428571399</v>
      </c>
      <c r="G3924" s="73">
        <v>4.1242451479039399</v>
      </c>
      <c r="H3924" s="77">
        <v>0.96566367359547201</v>
      </c>
      <c r="I3924" s="78">
        <v>6.38037477240999</v>
      </c>
    </row>
    <row r="3925" spans="1:9" x14ac:dyDescent="0.35">
      <c r="A3925" s="61" t="s">
        <v>4448</v>
      </c>
      <c r="B3925" s="72" t="s">
        <v>5424</v>
      </c>
      <c r="C3925" s="73">
        <v>-1.9294774956232901</v>
      </c>
      <c r="D3925" s="74">
        <v>4.0314287458798498E-4</v>
      </c>
      <c r="E3925" s="75">
        <v>2.02975029507258E-3</v>
      </c>
      <c r="F3925" s="76">
        <v>27.142857142857199</v>
      </c>
      <c r="G3925" s="73">
        <v>5.8575200525855999</v>
      </c>
      <c r="H3925" s="77">
        <v>1.9699508889708299</v>
      </c>
      <c r="I3925" s="78">
        <v>8.6343551694533005</v>
      </c>
    </row>
    <row r="3926" spans="1:9" x14ac:dyDescent="0.35">
      <c r="A3926" s="61" t="s">
        <v>4449</v>
      </c>
      <c r="B3926" s="72" t="s">
        <v>5424</v>
      </c>
      <c r="C3926" s="73">
        <v>-1.93081409766654</v>
      </c>
      <c r="D3926" s="74">
        <v>5.2638821572990602E-3</v>
      </c>
      <c r="E3926" s="75">
        <v>1.8733046247684799E-2</v>
      </c>
      <c r="F3926" s="76">
        <v>25.714285714285701</v>
      </c>
      <c r="G3926" s="73">
        <v>2.2992651099280499</v>
      </c>
      <c r="H3926" s="77">
        <v>1.0663138876826499</v>
      </c>
      <c r="I3926" s="78">
        <v>3.1799445543890599</v>
      </c>
    </row>
    <row r="3927" spans="1:9" x14ac:dyDescent="0.35">
      <c r="A3927" s="61" t="s">
        <v>4450</v>
      </c>
      <c r="B3927" s="72" t="s">
        <v>5424</v>
      </c>
      <c r="C3927" s="73">
        <v>-1.9309566019684401</v>
      </c>
      <c r="D3927" s="74">
        <v>9.3595706865142304E-4</v>
      </c>
      <c r="E3927" s="75">
        <v>4.2454751675124703E-3</v>
      </c>
      <c r="F3927" s="76">
        <v>30.952380952380899</v>
      </c>
      <c r="G3927" s="73">
        <v>5.3999660159032699</v>
      </c>
      <c r="H3927" s="77">
        <v>2.1639369262611599</v>
      </c>
      <c r="I3927" s="78">
        <v>7.7114153656476301</v>
      </c>
    </row>
    <row r="3928" spans="1:9" x14ac:dyDescent="0.35">
      <c r="A3928" s="61" t="s">
        <v>648</v>
      </c>
      <c r="B3928" s="72" t="s">
        <v>5424</v>
      </c>
      <c r="C3928" s="73">
        <v>-1.93291419699624</v>
      </c>
      <c r="D3928" s="74">
        <v>8.3079312012446704E-5</v>
      </c>
      <c r="E3928" s="75">
        <v>5.0325403729348098E-4</v>
      </c>
      <c r="F3928" s="76">
        <v>46.190476190476197</v>
      </c>
      <c r="G3928" s="73">
        <v>22.103445144827401</v>
      </c>
      <c r="H3928" s="77">
        <v>8.9181835625113006</v>
      </c>
      <c r="I3928" s="78">
        <v>31.521489132196098</v>
      </c>
    </row>
    <row r="3929" spans="1:9" x14ac:dyDescent="0.35">
      <c r="A3929" s="61" t="s">
        <v>4451</v>
      </c>
      <c r="B3929" s="72" t="s">
        <v>5424</v>
      </c>
      <c r="C3929" s="73">
        <v>-1.9345186834244299</v>
      </c>
      <c r="D3929" s="74">
        <v>2.7759384131862798E-3</v>
      </c>
      <c r="E3929" s="75">
        <v>1.08309151663099E-2</v>
      </c>
      <c r="F3929" s="76">
        <v>30</v>
      </c>
      <c r="G3929" s="73">
        <v>13.3422294300114</v>
      </c>
      <c r="H3929" s="77">
        <v>3.9237474483313401</v>
      </c>
      <c r="I3929" s="78">
        <v>20.069716559782801</v>
      </c>
    </row>
    <row r="3930" spans="1:9" x14ac:dyDescent="0.35">
      <c r="A3930" s="61" t="s">
        <v>4452</v>
      </c>
      <c r="B3930" s="72" t="s">
        <v>5424</v>
      </c>
      <c r="C3930" s="73">
        <v>-1.9357528632791501</v>
      </c>
      <c r="D3930" s="74">
        <v>1.3366934350220701E-5</v>
      </c>
      <c r="E3930" s="75">
        <v>9.5103049900574206E-5</v>
      </c>
      <c r="F3930" s="76">
        <v>25.238095238095202</v>
      </c>
      <c r="G3930" s="73">
        <v>18.679136366365</v>
      </c>
      <c r="H3930" s="77">
        <v>6.5538653510258804</v>
      </c>
      <c r="I3930" s="78">
        <v>27.340044234464401</v>
      </c>
    </row>
    <row r="3931" spans="1:9" x14ac:dyDescent="0.35">
      <c r="A3931" s="61" t="s">
        <v>4453</v>
      </c>
      <c r="B3931" s="72" t="s">
        <v>5424</v>
      </c>
      <c r="C3931" s="73">
        <v>-1.9360490813218001</v>
      </c>
      <c r="D3931" s="74">
        <v>6.0898596891408897E-3</v>
      </c>
      <c r="E3931" s="75">
        <v>2.11883393919871E-2</v>
      </c>
      <c r="F3931" s="76">
        <v>25.714285714285701</v>
      </c>
      <c r="G3931" s="73">
        <v>4.4858683189023996</v>
      </c>
      <c r="H3931" s="77">
        <v>1.4595573057029601</v>
      </c>
      <c r="I3931" s="78">
        <v>6.6475190426162802</v>
      </c>
    </row>
    <row r="3932" spans="1:9" x14ac:dyDescent="0.35">
      <c r="A3932" s="61" t="s">
        <v>4454</v>
      </c>
      <c r="B3932" s="72" t="s">
        <v>5424</v>
      </c>
      <c r="C3932" s="73">
        <v>-1.93635523706732</v>
      </c>
      <c r="D3932" s="74">
        <v>2.80839309698463E-5</v>
      </c>
      <c r="E3932" s="75">
        <v>1.8847782917184901E-4</v>
      </c>
      <c r="F3932" s="76">
        <v>8.5714285714285694</v>
      </c>
      <c r="G3932" s="73">
        <v>1.0185845003695899</v>
      </c>
      <c r="H3932" s="77">
        <v>5.1699937395538699E-3</v>
      </c>
      <c r="I3932" s="78">
        <v>1.74245200510533</v>
      </c>
    </row>
    <row r="3933" spans="1:9" x14ac:dyDescent="0.35">
      <c r="A3933" s="61" t="s">
        <v>4455</v>
      </c>
      <c r="B3933" s="72" t="s">
        <v>5424</v>
      </c>
      <c r="C3933" s="73">
        <v>-1.9369079103860201</v>
      </c>
      <c r="D3933" s="74">
        <v>8.8176805609676105E-3</v>
      </c>
      <c r="E3933" s="75">
        <v>2.88605995152489E-2</v>
      </c>
      <c r="F3933" s="76">
        <v>34.761904761904802</v>
      </c>
      <c r="G3933" s="73">
        <v>1.4027083818691899</v>
      </c>
      <c r="H3933" s="77">
        <v>0.399041721473397</v>
      </c>
      <c r="I3933" s="78">
        <v>2.1196131392947599</v>
      </c>
    </row>
    <row r="3934" spans="1:9" x14ac:dyDescent="0.35">
      <c r="A3934" s="61" t="s">
        <v>4456</v>
      </c>
      <c r="B3934" s="72" t="s">
        <v>5424</v>
      </c>
      <c r="C3934" s="73">
        <v>-1.9369656067829899</v>
      </c>
      <c r="D3934" s="74">
        <v>5.1145355400559799E-3</v>
      </c>
      <c r="E3934" s="75">
        <v>1.8272931779482401E-2</v>
      </c>
      <c r="F3934" s="76">
        <v>51.428571428571402</v>
      </c>
      <c r="G3934" s="73">
        <v>12.861227641764399</v>
      </c>
      <c r="H3934" s="77">
        <v>3.5842019852167102</v>
      </c>
      <c r="I3934" s="78">
        <v>19.487674539298499</v>
      </c>
    </row>
    <row r="3935" spans="1:9" x14ac:dyDescent="0.35">
      <c r="A3935" s="61" t="s">
        <v>4457</v>
      </c>
      <c r="B3935" s="72" t="s">
        <v>5424</v>
      </c>
      <c r="C3935" s="73">
        <v>-1.9370698635643899</v>
      </c>
      <c r="D3935" s="74">
        <v>6.7021030966449703E-4</v>
      </c>
      <c r="E3935" s="75">
        <v>3.1686305273473801E-3</v>
      </c>
      <c r="F3935" s="76">
        <v>21.428571428571399</v>
      </c>
      <c r="G3935" s="73">
        <v>24.570805182492599</v>
      </c>
      <c r="H3935" s="77">
        <v>7.1778021730324104</v>
      </c>
      <c r="I3935" s="78">
        <v>36.994378760678401</v>
      </c>
    </row>
    <row r="3936" spans="1:9" x14ac:dyDescent="0.35">
      <c r="A3936" s="61" t="s">
        <v>4458</v>
      </c>
      <c r="B3936" s="72" t="s">
        <v>5424</v>
      </c>
      <c r="C3936" s="73">
        <v>-1.9370699968423799</v>
      </c>
      <c r="D3936" s="74">
        <v>3.4281864977059898E-4</v>
      </c>
      <c r="E3936" s="75">
        <v>1.7526651564169699E-3</v>
      </c>
      <c r="F3936" s="76">
        <v>41.904761904761898</v>
      </c>
      <c r="G3936" s="73">
        <v>6.9673079780604796</v>
      </c>
      <c r="H3936" s="77">
        <v>2.45438600369194</v>
      </c>
      <c r="I3936" s="78">
        <v>10.190823674038</v>
      </c>
    </row>
    <row r="3937" spans="1:9" x14ac:dyDescent="0.35">
      <c r="A3937" s="61" t="s">
        <v>1748</v>
      </c>
      <c r="B3937" s="72" t="s">
        <v>5424</v>
      </c>
      <c r="C3937" s="73">
        <v>-1.93725132365886</v>
      </c>
      <c r="D3937" s="74">
        <v>4.8638316871681201E-6</v>
      </c>
      <c r="E3937" s="75">
        <v>3.78088213190659E-5</v>
      </c>
      <c r="F3937" s="76">
        <v>7.1428571428571397</v>
      </c>
      <c r="G3937" s="73">
        <v>7.0133108787395901</v>
      </c>
      <c r="H3937" s="77">
        <v>0</v>
      </c>
      <c r="I3937" s="78">
        <v>12.022818649267901</v>
      </c>
    </row>
    <row r="3938" spans="1:9" x14ac:dyDescent="0.35">
      <c r="A3938" s="61" t="s">
        <v>4459</v>
      </c>
      <c r="B3938" s="72" t="s">
        <v>5424</v>
      </c>
      <c r="C3938" s="73">
        <v>-1.9388500429403701</v>
      </c>
      <c r="D3938" s="74">
        <v>1.33876327669327E-2</v>
      </c>
      <c r="E3938" s="75">
        <v>4.1032137366910297E-2</v>
      </c>
      <c r="F3938" s="76">
        <v>48.095238095238102</v>
      </c>
      <c r="G3938" s="73">
        <v>8.2035212344090507</v>
      </c>
      <c r="H3938" s="77">
        <v>2.4110416935976802</v>
      </c>
      <c r="I3938" s="78">
        <v>12.341006620702901</v>
      </c>
    </row>
    <row r="3939" spans="1:9" x14ac:dyDescent="0.35">
      <c r="A3939" s="61" t="s">
        <v>4460</v>
      </c>
      <c r="B3939" s="72" t="s">
        <v>5424</v>
      </c>
      <c r="C3939" s="73">
        <v>-1.9392780239463501</v>
      </c>
      <c r="D3939" s="74">
        <v>1.34155898769719E-6</v>
      </c>
      <c r="E3939" s="75">
        <v>1.15087317866434E-5</v>
      </c>
      <c r="F3939" s="76">
        <v>9.5238095238095202</v>
      </c>
      <c r="G3939" s="73">
        <v>0.33691490211986702</v>
      </c>
      <c r="H3939" s="77">
        <v>0</v>
      </c>
      <c r="I3939" s="78">
        <v>0.57756840363405804</v>
      </c>
    </row>
    <row r="3940" spans="1:9" x14ac:dyDescent="0.35">
      <c r="A3940" s="61" t="s">
        <v>4461</v>
      </c>
      <c r="B3940" s="72" t="s">
        <v>5424</v>
      </c>
      <c r="C3940" s="73">
        <v>-1.9395081536407099</v>
      </c>
      <c r="D3940" s="74">
        <v>6.3367370507114096E-6</v>
      </c>
      <c r="E3940" s="75">
        <v>4.8189351335981903E-5</v>
      </c>
      <c r="F3940" s="76">
        <v>17.619047619047599</v>
      </c>
      <c r="G3940" s="73">
        <v>14.6174563638272</v>
      </c>
      <c r="H3940" s="77">
        <v>4.0544475892726499</v>
      </c>
      <c r="I3940" s="78">
        <v>22.1624626313661</v>
      </c>
    </row>
    <row r="3941" spans="1:9" x14ac:dyDescent="0.35">
      <c r="A3941" s="61" t="s">
        <v>4462</v>
      </c>
      <c r="B3941" s="72" t="s">
        <v>5424</v>
      </c>
      <c r="C3941" s="73">
        <v>-1.9397596817701599</v>
      </c>
      <c r="D3941" s="74">
        <v>9.9325835639379003E-4</v>
      </c>
      <c r="E3941" s="75">
        <v>4.4620711321132298E-3</v>
      </c>
      <c r="F3941" s="76">
        <v>15.714285714285699</v>
      </c>
      <c r="G3941" s="73">
        <v>6.0459684939274796</v>
      </c>
      <c r="H3941" s="77">
        <v>1.76558992673735</v>
      </c>
      <c r="I3941" s="78">
        <v>9.1033817562061294</v>
      </c>
    </row>
    <row r="3942" spans="1:9" x14ac:dyDescent="0.35">
      <c r="A3942" s="61" t="s">
        <v>4463</v>
      </c>
      <c r="B3942" s="72" t="s">
        <v>5424</v>
      </c>
      <c r="C3942" s="73">
        <v>-1.9402401000279399</v>
      </c>
      <c r="D3942" s="74">
        <v>9.1838644024036208E-3</v>
      </c>
      <c r="E3942" s="75">
        <v>2.9855342243745999E-2</v>
      </c>
      <c r="F3942" s="76">
        <v>39.523809523809497</v>
      </c>
      <c r="G3942" s="73">
        <v>2.2985219088125102</v>
      </c>
      <c r="H3942" s="77">
        <v>0.67416084627679496</v>
      </c>
      <c r="I3942" s="78">
        <v>3.4587798106237302</v>
      </c>
    </row>
    <row r="3943" spans="1:9" x14ac:dyDescent="0.35">
      <c r="A3943" s="61" t="s">
        <v>4464</v>
      </c>
      <c r="B3943" s="72" t="s">
        <v>5424</v>
      </c>
      <c r="C3943" s="73">
        <v>-1.9413467539537701</v>
      </c>
      <c r="D3943" s="74">
        <v>1.16295575656444E-2</v>
      </c>
      <c r="E3943" s="75">
        <v>3.6384300893476398E-2</v>
      </c>
      <c r="F3943" s="76">
        <v>33.3333333333333</v>
      </c>
      <c r="G3943" s="73">
        <v>4.2254476194245401</v>
      </c>
      <c r="H3943" s="77">
        <v>1.1337720732952801</v>
      </c>
      <c r="I3943" s="78">
        <v>6.4337872952311601</v>
      </c>
    </row>
    <row r="3944" spans="1:9" x14ac:dyDescent="0.35">
      <c r="A3944" s="61" t="s">
        <v>4465</v>
      </c>
      <c r="B3944" s="72" t="s">
        <v>5424</v>
      </c>
      <c r="C3944" s="73">
        <v>-1.9413663390914599</v>
      </c>
      <c r="D3944" s="74">
        <v>1.25513963170389E-8</v>
      </c>
      <c r="E3944" s="75">
        <v>1.41872824002957E-7</v>
      </c>
      <c r="F3944" s="76">
        <v>7.1428571428571397</v>
      </c>
      <c r="G3944" s="73">
        <v>2.4791676121618602</v>
      </c>
      <c r="H3944" s="77">
        <v>0</v>
      </c>
      <c r="I3944" s="78">
        <v>4.2500016208489004</v>
      </c>
    </row>
    <row r="3945" spans="1:9" x14ac:dyDescent="0.35">
      <c r="A3945" s="61" t="s">
        <v>4466</v>
      </c>
      <c r="B3945" s="72" t="s">
        <v>5424</v>
      </c>
      <c r="C3945" s="73">
        <v>-1.94145435838988</v>
      </c>
      <c r="D3945" s="74">
        <v>7.2197755806896304E-3</v>
      </c>
      <c r="E3945" s="75">
        <v>2.44474132792688E-2</v>
      </c>
      <c r="F3945" s="76">
        <v>24.761904761904798</v>
      </c>
      <c r="G3945" s="73">
        <v>10.3926392331191</v>
      </c>
      <c r="H3945" s="77">
        <v>2.5367345488899899</v>
      </c>
      <c r="I3945" s="78">
        <v>16.0039997218542</v>
      </c>
    </row>
    <row r="3946" spans="1:9" x14ac:dyDescent="0.35">
      <c r="A3946" s="61" t="s">
        <v>4467</v>
      </c>
      <c r="B3946" s="72" t="s">
        <v>5424</v>
      </c>
      <c r="C3946" s="73">
        <v>-1.94219334092209</v>
      </c>
      <c r="D3946" s="74">
        <v>1.37951671339037E-7</v>
      </c>
      <c r="E3946" s="75">
        <v>1.3675829181004301E-6</v>
      </c>
      <c r="F3946" s="76">
        <v>4.7619047619047601</v>
      </c>
      <c r="G3946" s="73">
        <v>2.3009002094445901</v>
      </c>
      <c r="H3946" s="77">
        <v>0</v>
      </c>
      <c r="I3946" s="78">
        <v>3.9444003590478598</v>
      </c>
    </row>
    <row r="3947" spans="1:9" x14ac:dyDescent="0.35">
      <c r="A3947" s="61" t="s">
        <v>4468</v>
      </c>
      <c r="B3947" s="72" t="s">
        <v>5424</v>
      </c>
      <c r="C3947" s="73">
        <v>-1.94247573970978</v>
      </c>
      <c r="D3947" s="74">
        <v>2.1653328193105298E-9</v>
      </c>
      <c r="E3947" s="75">
        <v>2.65687065997692E-8</v>
      </c>
      <c r="F3947" s="76">
        <v>2.38095238095238</v>
      </c>
      <c r="G3947" s="73">
        <v>2.68785072763341</v>
      </c>
      <c r="H3947" s="77">
        <v>0</v>
      </c>
      <c r="I3947" s="78">
        <v>4.6077441045144196</v>
      </c>
    </row>
    <row r="3948" spans="1:9" x14ac:dyDescent="0.35">
      <c r="A3948" s="61" t="s">
        <v>4469</v>
      </c>
      <c r="B3948" s="72" t="s">
        <v>5424</v>
      </c>
      <c r="C3948" s="73">
        <v>-1.94269912012683</v>
      </c>
      <c r="D3948" s="74">
        <v>1.01593013559666E-8</v>
      </c>
      <c r="E3948" s="75">
        <v>1.1634986172663E-7</v>
      </c>
      <c r="F3948" s="76">
        <v>4.7619047619047601</v>
      </c>
      <c r="G3948" s="73">
        <v>9.75674169711675</v>
      </c>
      <c r="H3948" s="77">
        <v>0</v>
      </c>
      <c r="I3948" s="78">
        <v>16.725842909343001</v>
      </c>
    </row>
    <row r="3949" spans="1:9" x14ac:dyDescent="0.35">
      <c r="A3949" s="61" t="s">
        <v>4470</v>
      </c>
      <c r="B3949" s="72" t="s">
        <v>5424</v>
      </c>
      <c r="C3949" s="73">
        <v>-1.94311650262903</v>
      </c>
      <c r="D3949" s="74">
        <v>3.06104697923804E-3</v>
      </c>
      <c r="E3949" s="75">
        <v>1.1774400888472999E-2</v>
      </c>
      <c r="F3949" s="76">
        <v>22.380952380952401</v>
      </c>
      <c r="G3949" s="73">
        <v>2.2672962536217902</v>
      </c>
      <c r="H3949" s="77">
        <v>0.72871134943184601</v>
      </c>
      <c r="I3949" s="78">
        <v>3.3662854709003098</v>
      </c>
    </row>
    <row r="3950" spans="1:9" x14ac:dyDescent="0.35">
      <c r="A3950" s="61" t="s">
        <v>4471</v>
      </c>
      <c r="B3950" s="72" t="s">
        <v>5424</v>
      </c>
      <c r="C3950" s="73">
        <v>-1.9431971759042299</v>
      </c>
      <c r="D3950" s="74">
        <v>8.1854496159650101E-5</v>
      </c>
      <c r="E3950" s="75">
        <v>4.9682570770319303E-4</v>
      </c>
      <c r="F3950" s="76">
        <v>35.238095238095198</v>
      </c>
      <c r="G3950" s="73">
        <v>25.581948696695001</v>
      </c>
      <c r="H3950" s="77">
        <v>7.9761900565518102</v>
      </c>
      <c r="I3950" s="78">
        <v>38.157490582511599</v>
      </c>
    </row>
    <row r="3951" spans="1:9" x14ac:dyDescent="0.35">
      <c r="A3951" s="61" t="s">
        <v>4472</v>
      </c>
      <c r="B3951" s="72" t="s">
        <v>5424</v>
      </c>
      <c r="C3951" s="73">
        <v>-1.9438222480759699</v>
      </c>
      <c r="D3951" s="74">
        <v>1.6634838076815301E-7</v>
      </c>
      <c r="E3951" s="75">
        <v>1.63486183709629E-6</v>
      </c>
      <c r="F3951" s="76">
        <v>7.1428571428571397</v>
      </c>
      <c r="G3951" s="73">
        <v>0.55700201182132403</v>
      </c>
      <c r="H3951" s="77">
        <v>0</v>
      </c>
      <c r="I3951" s="78">
        <v>0.95486059169369897</v>
      </c>
    </row>
    <row r="3952" spans="1:9" x14ac:dyDescent="0.35">
      <c r="A3952" s="61" t="s">
        <v>4473</v>
      </c>
      <c r="B3952" s="72" t="s">
        <v>5424</v>
      </c>
      <c r="C3952" s="73">
        <v>-1.9474901166449501</v>
      </c>
      <c r="D3952" s="74">
        <v>2.0457468441714699E-4</v>
      </c>
      <c r="E3952" s="75">
        <v>1.11670321293134E-3</v>
      </c>
      <c r="F3952" s="76">
        <v>36.190476190476197</v>
      </c>
      <c r="G3952" s="73">
        <v>15.2811685486808</v>
      </c>
      <c r="H3952" s="77">
        <v>5.14479115595688</v>
      </c>
      <c r="I3952" s="78">
        <v>22.5214381149122</v>
      </c>
    </row>
    <row r="3953" spans="1:9" x14ac:dyDescent="0.35">
      <c r="A3953" s="61" t="s">
        <v>4474</v>
      </c>
      <c r="B3953" s="72" t="s">
        <v>5424</v>
      </c>
      <c r="C3953" s="73">
        <v>-1.9479258742632899</v>
      </c>
      <c r="D3953" s="74">
        <v>5.6682609818354903E-12</v>
      </c>
      <c r="E3953" s="75">
        <v>8.8199302604632297E-11</v>
      </c>
      <c r="F3953" s="76">
        <v>9.5238095238095202</v>
      </c>
      <c r="G3953" s="73">
        <v>0.92219159494991498</v>
      </c>
      <c r="H3953" s="77">
        <v>0</v>
      </c>
      <c r="I3953" s="78">
        <v>1.580899877057</v>
      </c>
    </row>
    <row r="3954" spans="1:9" x14ac:dyDescent="0.35">
      <c r="A3954" s="61" t="s">
        <v>4475</v>
      </c>
      <c r="B3954" s="72" t="s">
        <v>5424</v>
      </c>
      <c r="C3954" s="73">
        <v>-1.9485012100652099</v>
      </c>
      <c r="D3954" s="74">
        <v>1.67648484113405E-8</v>
      </c>
      <c r="E3954" s="75">
        <v>1.8547195076079799E-7</v>
      </c>
      <c r="F3954" s="76">
        <v>7.1428571428571397</v>
      </c>
      <c r="G3954" s="73">
        <v>1.8236049060264401</v>
      </c>
      <c r="H3954" s="77">
        <v>0</v>
      </c>
      <c r="I3954" s="78">
        <v>3.1261798389024702</v>
      </c>
    </row>
    <row r="3955" spans="1:9" x14ac:dyDescent="0.35">
      <c r="A3955" s="61" t="s">
        <v>4476</v>
      </c>
      <c r="B3955" s="72" t="s">
        <v>5424</v>
      </c>
      <c r="C3955" s="73">
        <v>-1.94851182379927</v>
      </c>
      <c r="D3955" s="74">
        <v>2.02211449638925E-8</v>
      </c>
      <c r="E3955" s="75">
        <v>2.2155711508543899E-7</v>
      </c>
      <c r="F3955" s="76">
        <v>7.1428571428571397</v>
      </c>
      <c r="G3955" s="73">
        <v>0.65389471111126196</v>
      </c>
      <c r="H3955" s="77">
        <v>0</v>
      </c>
      <c r="I3955" s="78">
        <v>1.12096236190502</v>
      </c>
    </row>
    <row r="3956" spans="1:9" x14ac:dyDescent="0.35">
      <c r="A3956" s="61" t="s">
        <v>4477</v>
      </c>
      <c r="B3956" s="72" t="s">
        <v>5424</v>
      </c>
      <c r="C3956" s="73">
        <v>-1.9488732061474701</v>
      </c>
      <c r="D3956" s="74">
        <v>5.36634047101706E-5</v>
      </c>
      <c r="E3956" s="75">
        <v>3.3939635446859402E-4</v>
      </c>
      <c r="F3956" s="76">
        <v>2.38095238095238</v>
      </c>
      <c r="G3956" s="73">
        <v>3.9510308670613599</v>
      </c>
      <c r="H3956" s="77">
        <v>0</v>
      </c>
      <c r="I3956" s="78">
        <v>6.7731957721051899</v>
      </c>
    </row>
    <row r="3957" spans="1:9" x14ac:dyDescent="0.35">
      <c r="A3957" s="61" t="s">
        <v>4478</v>
      </c>
      <c r="B3957" s="72" t="s">
        <v>5424</v>
      </c>
      <c r="C3957" s="73">
        <v>-1.94905965789824</v>
      </c>
      <c r="D3957" s="74">
        <v>4.0124557571159399E-23</v>
      </c>
      <c r="E3957" s="75">
        <v>1.8650754171022799E-21</v>
      </c>
      <c r="F3957" s="76">
        <v>9.5238095238095202</v>
      </c>
      <c r="G3957" s="73">
        <v>4.9588239077095597</v>
      </c>
      <c r="H3957" s="77">
        <v>0</v>
      </c>
      <c r="I3957" s="78">
        <v>8.5008409846449702</v>
      </c>
    </row>
    <row r="3958" spans="1:9" x14ac:dyDescent="0.35">
      <c r="A3958" s="61" t="s">
        <v>4479</v>
      </c>
      <c r="B3958" s="72" t="s">
        <v>5424</v>
      </c>
      <c r="C3958" s="73">
        <v>-1.9497129732973999</v>
      </c>
      <c r="D3958" s="74">
        <v>7.9604175769203503E-4</v>
      </c>
      <c r="E3958" s="75">
        <v>3.6898185873585798E-3</v>
      </c>
      <c r="F3958" s="76">
        <v>33.3333333333333</v>
      </c>
      <c r="G3958" s="73">
        <v>9.0303185618690804</v>
      </c>
      <c r="H3958" s="77">
        <v>3.0224890532163902</v>
      </c>
      <c r="I3958" s="78">
        <v>13.321625353763899</v>
      </c>
    </row>
    <row r="3959" spans="1:9" x14ac:dyDescent="0.35">
      <c r="A3959" s="61" t="s">
        <v>4480</v>
      </c>
      <c r="B3959" s="72" t="s">
        <v>5424</v>
      </c>
      <c r="C3959" s="73">
        <v>-1.94991013896747</v>
      </c>
      <c r="D3959" s="74">
        <v>2.9884467497119801E-3</v>
      </c>
      <c r="E3959" s="75">
        <v>1.15218976357389E-2</v>
      </c>
      <c r="F3959" s="76">
        <v>15.714285714285699</v>
      </c>
      <c r="G3959" s="73">
        <v>9.3061082411300493</v>
      </c>
      <c r="H3959" s="77">
        <v>0.80878703194088297</v>
      </c>
      <c r="I3959" s="78">
        <v>15.375623390550899</v>
      </c>
    </row>
    <row r="3960" spans="1:9" x14ac:dyDescent="0.35">
      <c r="A3960" s="61" t="s">
        <v>111</v>
      </c>
      <c r="B3960" s="72" t="s">
        <v>5424</v>
      </c>
      <c r="C3960" s="73">
        <v>-1.9499127869530399</v>
      </c>
      <c r="D3960" s="74">
        <v>4.4146316960966803E-36</v>
      </c>
      <c r="E3960" s="75">
        <v>4.39557399642501E-34</v>
      </c>
      <c r="F3960" s="76">
        <v>0</v>
      </c>
      <c r="G3960" s="73">
        <v>1248.89390513839</v>
      </c>
      <c r="H3960" s="77">
        <v>367.68509345239602</v>
      </c>
      <c r="I3960" s="78">
        <v>1878.32877062838</v>
      </c>
    </row>
    <row r="3961" spans="1:9" x14ac:dyDescent="0.35">
      <c r="A3961" s="61" t="s">
        <v>4481</v>
      </c>
      <c r="B3961" s="72" t="s">
        <v>5424</v>
      </c>
      <c r="C3961" s="73">
        <v>-1.95000305185032</v>
      </c>
      <c r="D3961" s="74">
        <v>9.0235727869641505E-5</v>
      </c>
      <c r="E3961" s="75">
        <v>5.4085039391866402E-4</v>
      </c>
      <c r="F3961" s="76">
        <v>35.238095238095198</v>
      </c>
      <c r="G3961" s="73">
        <v>25.581456479021501</v>
      </c>
      <c r="H3961" s="77">
        <v>7.8260353780486396</v>
      </c>
      <c r="I3961" s="78">
        <v>38.263900122573503</v>
      </c>
    </row>
    <row r="3962" spans="1:9" x14ac:dyDescent="0.35">
      <c r="A3962" s="61" t="s">
        <v>4482</v>
      </c>
      <c r="B3962" s="72" t="s">
        <v>5424</v>
      </c>
      <c r="C3962" s="73">
        <v>-1.95003202176857</v>
      </c>
      <c r="D3962" s="74">
        <v>3.4840831329007902E-4</v>
      </c>
      <c r="E3962" s="75">
        <v>1.7772530449211999E-3</v>
      </c>
      <c r="F3962" s="76">
        <v>23.8095238095238</v>
      </c>
      <c r="G3962" s="73">
        <v>32.8831577927889</v>
      </c>
      <c r="H3962" s="77">
        <v>9.2689325148857797</v>
      </c>
      <c r="I3962" s="78">
        <v>49.750461562719799</v>
      </c>
    </row>
    <row r="3963" spans="1:9" x14ac:dyDescent="0.35">
      <c r="A3963" s="61" t="s">
        <v>4483</v>
      </c>
      <c r="B3963" s="72" t="s">
        <v>5424</v>
      </c>
      <c r="C3963" s="73">
        <v>-1.9508817118416399</v>
      </c>
      <c r="D3963" s="74">
        <v>1.20730937692897E-3</v>
      </c>
      <c r="E3963" s="75">
        <v>5.2766572696144902E-3</v>
      </c>
      <c r="F3963" s="76">
        <v>44.285714285714299</v>
      </c>
      <c r="G3963" s="73">
        <v>16.3117990996138</v>
      </c>
      <c r="H3963" s="77">
        <v>4.4690640366845296</v>
      </c>
      <c r="I3963" s="78">
        <v>24.770895573134599</v>
      </c>
    </row>
    <row r="3964" spans="1:9" x14ac:dyDescent="0.35">
      <c r="A3964" s="61" t="s">
        <v>4484</v>
      </c>
      <c r="B3964" s="72" t="s">
        <v>5424</v>
      </c>
      <c r="C3964" s="73">
        <v>-1.9509397814382801</v>
      </c>
      <c r="D3964" s="74">
        <v>1.8893202153680799E-5</v>
      </c>
      <c r="E3964" s="75">
        <v>1.3044828967116999E-4</v>
      </c>
      <c r="F3964" s="76">
        <v>15.714285714285699</v>
      </c>
      <c r="G3964" s="73">
        <v>0.615302302533832</v>
      </c>
      <c r="H3964" s="77">
        <v>3.7416463623421999E-2</v>
      </c>
      <c r="I3964" s="78">
        <v>1.0280779017555499</v>
      </c>
    </row>
    <row r="3965" spans="1:9" x14ac:dyDescent="0.35">
      <c r="A3965" s="61" t="s">
        <v>4485</v>
      </c>
      <c r="B3965" s="72" t="s">
        <v>5424</v>
      </c>
      <c r="C3965" s="73">
        <v>-1.9512245121962699</v>
      </c>
      <c r="D3965" s="74">
        <v>2.3210704182525599E-3</v>
      </c>
      <c r="E3965" s="75">
        <v>9.2685128404514493E-3</v>
      </c>
      <c r="F3965" s="76">
        <v>38.571428571428598</v>
      </c>
      <c r="G3965" s="73">
        <v>4.9398132312820104</v>
      </c>
      <c r="H3965" s="77">
        <v>1.97134811103106</v>
      </c>
      <c r="I3965" s="78">
        <v>7.0601454600327003</v>
      </c>
    </row>
    <row r="3966" spans="1:9" x14ac:dyDescent="0.35">
      <c r="A3966" s="61" t="s">
        <v>4486</v>
      </c>
      <c r="B3966" s="72" t="s">
        <v>5424</v>
      </c>
      <c r="C3966" s="73">
        <v>-1.95262191930813</v>
      </c>
      <c r="D3966" s="74">
        <v>4.4329741049911999E-4</v>
      </c>
      <c r="E3966" s="75">
        <v>2.20150507405409E-3</v>
      </c>
      <c r="F3966" s="76">
        <v>43.809523809523803</v>
      </c>
      <c r="G3966" s="73">
        <v>4.5833257042474296</v>
      </c>
      <c r="H3966" s="77">
        <v>1.3396764869189699</v>
      </c>
      <c r="I3966" s="78">
        <v>6.9002180023391899</v>
      </c>
    </row>
    <row r="3967" spans="1:9" x14ac:dyDescent="0.35">
      <c r="A3967" s="61" t="s">
        <v>4487</v>
      </c>
      <c r="B3967" s="72" t="s">
        <v>5424</v>
      </c>
      <c r="C3967" s="73">
        <v>-1.95268843902958</v>
      </c>
      <c r="D3967" s="74">
        <v>1.1881002622074699E-7</v>
      </c>
      <c r="E3967" s="75">
        <v>1.1888179504493301E-6</v>
      </c>
      <c r="F3967" s="76">
        <v>7.1428571428571397</v>
      </c>
      <c r="G3967" s="73">
        <v>0.90602864626259205</v>
      </c>
      <c r="H3967" s="77">
        <v>0</v>
      </c>
      <c r="I3967" s="78">
        <v>1.55319196502159</v>
      </c>
    </row>
    <row r="3968" spans="1:9" x14ac:dyDescent="0.35">
      <c r="A3968" s="61" t="s">
        <v>4488</v>
      </c>
      <c r="B3968" s="72" t="s">
        <v>5424</v>
      </c>
      <c r="C3968" s="73">
        <v>-1.95273202296704</v>
      </c>
      <c r="D3968" s="74">
        <v>1.5357589334039101E-4</v>
      </c>
      <c r="E3968" s="75">
        <v>8.6500969167086904E-4</v>
      </c>
      <c r="F3968" s="76">
        <v>22.8571428571429</v>
      </c>
      <c r="G3968" s="73">
        <v>7.65057837700662</v>
      </c>
      <c r="H3968" s="77">
        <v>2.6912985491113499</v>
      </c>
      <c r="I3968" s="78">
        <v>11.192921111217499</v>
      </c>
    </row>
    <row r="3969" spans="1:9" x14ac:dyDescent="0.35">
      <c r="A3969" s="61" t="s">
        <v>4489</v>
      </c>
      <c r="B3969" s="72" t="s">
        <v>5424</v>
      </c>
      <c r="C3969" s="73">
        <v>-1.9536790169146201</v>
      </c>
      <c r="D3969" s="74">
        <v>4.6515916966559196E-3</v>
      </c>
      <c r="E3969" s="75">
        <v>1.68268120517704E-2</v>
      </c>
      <c r="F3969" s="76">
        <v>35.714285714285701</v>
      </c>
      <c r="G3969" s="73">
        <v>2.5359340178327399</v>
      </c>
      <c r="H3969" s="77">
        <v>0.67129400661525895</v>
      </c>
      <c r="I3969" s="78">
        <v>3.8678197401309502</v>
      </c>
    </row>
    <row r="3970" spans="1:9" x14ac:dyDescent="0.35">
      <c r="A3970" s="61" t="s">
        <v>4490</v>
      </c>
      <c r="B3970" s="72" t="s">
        <v>5424</v>
      </c>
      <c r="C3970" s="73">
        <v>-1.9537405712941001</v>
      </c>
      <c r="D3970" s="74">
        <v>1.6591636790297901E-11</v>
      </c>
      <c r="E3970" s="75">
        <v>2.4578553980164103E-10</v>
      </c>
      <c r="F3970" s="76">
        <v>7.1428571428571397</v>
      </c>
      <c r="G3970" s="73">
        <v>6.0502630087770699</v>
      </c>
      <c r="H3970" s="77">
        <v>0</v>
      </c>
      <c r="I3970" s="78">
        <v>10.3718794436178</v>
      </c>
    </row>
    <row r="3971" spans="1:9" x14ac:dyDescent="0.35">
      <c r="A3971" s="61" t="s">
        <v>4491</v>
      </c>
      <c r="B3971" s="72" t="s">
        <v>5424</v>
      </c>
      <c r="C3971" s="73">
        <v>-1.9546157889754601</v>
      </c>
      <c r="D3971" s="74">
        <v>1.10039534838826E-8</v>
      </c>
      <c r="E3971" s="75">
        <v>1.2539276824879599E-7</v>
      </c>
      <c r="F3971" s="76">
        <v>4.7619047619047601</v>
      </c>
      <c r="G3971" s="73">
        <v>2.1394113376669601</v>
      </c>
      <c r="H3971" s="77">
        <v>0</v>
      </c>
      <c r="I3971" s="78">
        <v>3.6675622931433698</v>
      </c>
    </row>
    <row r="3972" spans="1:9" x14ac:dyDescent="0.35">
      <c r="A3972" s="61" t="s">
        <v>4492</v>
      </c>
      <c r="B3972" s="72" t="s">
        <v>5424</v>
      </c>
      <c r="C3972" s="73">
        <v>-1.95465442693266</v>
      </c>
      <c r="D3972" s="74">
        <v>2.9393689400407798E-15</v>
      </c>
      <c r="E3972" s="75">
        <v>7.5222249236633406E-14</v>
      </c>
      <c r="F3972" s="76">
        <v>14.285714285714301</v>
      </c>
      <c r="G3972" s="73">
        <v>1.79995501535265</v>
      </c>
      <c r="H3972" s="77">
        <v>0</v>
      </c>
      <c r="I3972" s="78">
        <v>3.0856371691759699</v>
      </c>
    </row>
    <row r="3973" spans="1:9" x14ac:dyDescent="0.35">
      <c r="A3973" s="61" t="s">
        <v>4493</v>
      </c>
      <c r="B3973" s="72" t="s">
        <v>5424</v>
      </c>
      <c r="C3973" s="73">
        <v>-1.9548524030424701</v>
      </c>
      <c r="D3973" s="74">
        <v>7.3395101074368102E-8</v>
      </c>
      <c r="E3973" s="75">
        <v>7.5683765516472102E-7</v>
      </c>
      <c r="F3973" s="76">
        <v>7.1428571428571397</v>
      </c>
      <c r="G3973" s="73">
        <v>3.0430804896371901</v>
      </c>
      <c r="H3973" s="77">
        <v>0</v>
      </c>
      <c r="I3973" s="78">
        <v>5.2167094108066099</v>
      </c>
    </row>
    <row r="3974" spans="1:9" x14ac:dyDescent="0.35">
      <c r="A3974" s="61" t="s">
        <v>4494</v>
      </c>
      <c r="B3974" s="72" t="s">
        <v>5424</v>
      </c>
      <c r="C3974" s="73">
        <v>-1.9549129631357001</v>
      </c>
      <c r="D3974" s="74">
        <v>1.12286740973465E-19</v>
      </c>
      <c r="E3974" s="75">
        <v>3.9120013523470598E-18</v>
      </c>
      <c r="F3974" s="76">
        <v>14.285714285714301</v>
      </c>
      <c r="G3974" s="73">
        <v>2.8803492254191299</v>
      </c>
      <c r="H3974" s="77">
        <v>0</v>
      </c>
      <c r="I3974" s="78">
        <v>4.93774152928993</v>
      </c>
    </row>
    <row r="3975" spans="1:9" x14ac:dyDescent="0.35">
      <c r="A3975" s="61" t="s">
        <v>4495</v>
      </c>
      <c r="B3975" s="72" t="s">
        <v>5424</v>
      </c>
      <c r="C3975" s="73">
        <v>-1.9549278402071499</v>
      </c>
      <c r="D3975" s="74">
        <v>8.8140698324095306E-5</v>
      </c>
      <c r="E3975" s="75">
        <v>5.2916364552334097E-4</v>
      </c>
      <c r="F3975" s="76">
        <v>21.904761904761902</v>
      </c>
      <c r="G3975" s="73">
        <v>14.740261847329601</v>
      </c>
      <c r="H3975" s="77">
        <v>5.0440722612459297</v>
      </c>
      <c r="I3975" s="78">
        <v>21.666111551675002</v>
      </c>
    </row>
    <row r="3976" spans="1:9" x14ac:dyDescent="0.35">
      <c r="A3976" s="61" t="s">
        <v>4496</v>
      </c>
      <c r="B3976" s="72" t="s">
        <v>5424</v>
      </c>
      <c r="C3976" s="73">
        <v>-1.95536702776486</v>
      </c>
      <c r="D3976" s="74">
        <v>8.8750198600451007E-3</v>
      </c>
      <c r="E3976" s="75">
        <v>2.9006589573073002E-2</v>
      </c>
      <c r="F3976" s="76">
        <v>36.190476190476197</v>
      </c>
      <c r="G3976" s="73">
        <v>5.2027513160851999</v>
      </c>
      <c r="H3976" s="77">
        <v>1.57738560922674</v>
      </c>
      <c r="I3976" s="78">
        <v>7.7922982495555297</v>
      </c>
    </row>
    <row r="3977" spans="1:9" x14ac:dyDescent="0.35">
      <c r="A3977" s="61" t="s">
        <v>4497</v>
      </c>
      <c r="B3977" s="72" t="s">
        <v>5424</v>
      </c>
      <c r="C3977" s="73">
        <v>-1.95545991372574</v>
      </c>
      <c r="D3977" s="74">
        <v>9.0467646610178001E-3</v>
      </c>
      <c r="E3977" s="75">
        <v>2.9504402879614301E-2</v>
      </c>
      <c r="F3977" s="76">
        <v>42.857142857142897</v>
      </c>
      <c r="G3977" s="73">
        <v>12.325851077047201</v>
      </c>
      <c r="H3977" s="77">
        <v>3.4410349289803399</v>
      </c>
      <c r="I3977" s="78">
        <v>18.672148325666299</v>
      </c>
    </row>
    <row r="3978" spans="1:9" x14ac:dyDescent="0.35">
      <c r="A3978" s="61" t="s">
        <v>4498</v>
      </c>
      <c r="B3978" s="72" t="s">
        <v>5424</v>
      </c>
      <c r="C3978" s="73">
        <v>-1.9555212082728901</v>
      </c>
      <c r="D3978" s="74">
        <v>1.69114241971686E-9</v>
      </c>
      <c r="E3978" s="75">
        <v>2.0962112945347501E-8</v>
      </c>
      <c r="F3978" s="76">
        <v>2.38095238095238</v>
      </c>
      <c r="G3978" s="73">
        <v>2.6764130649626301</v>
      </c>
      <c r="H3978" s="77">
        <v>0</v>
      </c>
      <c r="I3978" s="78">
        <v>4.5881366827930803</v>
      </c>
    </row>
    <row r="3979" spans="1:9" x14ac:dyDescent="0.35">
      <c r="A3979" s="61" t="s">
        <v>4499</v>
      </c>
      <c r="B3979" s="72" t="s">
        <v>5424</v>
      </c>
      <c r="C3979" s="73">
        <v>-1.9555616804370499</v>
      </c>
      <c r="D3979" s="74">
        <v>1.6195585229541499E-14</v>
      </c>
      <c r="E3979" s="75">
        <v>3.84745447806357E-13</v>
      </c>
      <c r="F3979" s="76">
        <v>7.1428571428571397</v>
      </c>
      <c r="G3979" s="73">
        <v>6.7888524382428699</v>
      </c>
      <c r="H3979" s="77">
        <v>0</v>
      </c>
      <c r="I3979" s="78">
        <v>11.638032751273499</v>
      </c>
    </row>
    <row r="3980" spans="1:9" x14ac:dyDescent="0.35">
      <c r="A3980" s="61" t="s">
        <v>4500</v>
      </c>
      <c r="B3980" s="72" t="s">
        <v>5424</v>
      </c>
      <c r="C3980" s="73">
        <v>-1.9561703809053499</v>
      </c>
      <c r="D3980" s="74">
        <v>1.59488873166035E-4</v>
      </c>
      <c r="E3980" s="75">
        <v>8.9416823321794602E-4</v>
      </c>
      <c r="F3980" s="76">
        <v>13.3333333333333</v>
      </c>
      <c r="G3980" s="73">
        <v>0.82340224692360597</v>
      </c>
      <c r="H3980" s="77">
        <v>2.21829616641833E-2</v>
      </c>
      <c r="I3980" s="78">
        <v>1.39570173639462</v>
      </c>
    </row>
    <row r="3981" spans="1:9" x14ac:dyDescent="0.35">
      <c r="A3981" s="61" t="s">
        <v>4501</v>
      </c>
      <c r="B3981" s="72" t="s">
        <v>5424</v>
      </c>
      <c r="C3981" s="73">
        <v>-1.95741453377577</v>
      </c>
      <c r="D3981" s="74">
        <v>4.0345347737335298E-9</v>
      </c>
      <c r="E3981" s="75">
        <v>4.81738257615981E-8</v>
      </c>
      <c r="F3981" s="76">
        <v>16.6666666666667</v>
      </c>
      <c r="G3981" s="73">
        <v>16.5198255201812</v>
      </c>
      <c r="H3981" s="77">
        <v>5.1884591147706898</v>
      </c>
      <c r="I3981" s="78">
        <v>24.6136586669029</v>
      </c>
    </row>
    <row r="3982" spans="1:9" x14ac:dyDescent="0.35">
      <c r="A3982" s="61" t="s">
        <v>4502</v>
      </c>
      <c r="B3982" s="72" t="s">
        <v>5424</v>
      </c>
      <c r="C3982" s="73">
        <v>-1.95850871533835</v>
      </c>
      <c r="D3982" s="74">
        <v>1.1465533627617E-7</v>
      </c>
      <c r="E3982" s="75">
        <v>1.1510385026380699E-6</v>
      </c>
      <c r="F3982" s="76">
        <v>7.1428571428571397</v>
      </c>
      <c r="G3982" s="73">
        <v>2.4520332567944898</v>
      </c>
      <c r="H3982" s="77">
        <v>0</v>
      </c>
      <c r="I3982" s="78">
        <v>4.2034855830762696</v>
      </c>
    </row>
    <row r="3983" spans="1:9" x14ac:dyDescent="0.35">
      <c r="A3983" s="61" t="s">
        <v>4503</v>
      </c>
      <c r="B3983" s="72" t="s">
        <v>5424</v>
      </c>
      <c r="C3983" s="73">
        <v>-1.9585788910472199</v>
      </c>
      <c r="D3983" s="74">
        <v>2.80004926547231E-8</v>
      </c>
      <c r="E3983" s="75">
        <v>3.0278752324137103E-7</v>
      </c>
      <c r="F3983" s="76">
        <v>7.1428571428571397</v>
      </c>
      <c r="G3983" s="73">
        <v>1.0393142936379101</v>
      </c>
      <c r="H3983" s="77">
        <v>0</v>
      </c>
      <c r="I3983" s="78">
        <v>1.78168164623642</v>
      </c>
    </row>
    <row r="3984" spans="1:9" x14ac:dyDescent="0.35">
      <c r="A3984" s="61" t="s">
        <v>4504</v>
      </c>
      <c r="B3984" s="72" t="s">
        <v>5424</v>
      </c>
      <c r="C3984" s="73">
        <v>-1.95940958711623</v>
      </c>
      <c r="D3984" s="74">
        <v>8.0691363273611093E-5</v>
      </c>
      <c r="E3984" s="75">
        <v>4.9081285440025202E-4</v>
      </c>
      <c r="F3984" s="76">
        <v>26.1904761904762</v>
      </c>
      <c r="G3984" s="73">
        <v>21.477561654699301</v>
      </c>
      <c r="H3984" s="77">
        <v>7.5057678247302002</v>
      </c>
      <c r="I3984" s="78">
        <v>31.457414390391399</v>
      </c>
    </row>
    <row r="3985" spans="1:9" x14ac:dyDescent="0.35">
      <c r="A3985" s="61" t="s">
        <v>4505</v>
      </c>
      <c r="B3985" s="72" t="s">
        <v>5424</v>
      </c>
      <c r="C3985" s="73">
        <v>-1.9595268817795599</v>
      </c>
      <c r="D3985" s="74">
        <v>1.8784783053137999E-4</v>
      </c>
      <c r="E3985" s="75">
        <v>1.03500916846455E-3</v>
      </c>
      <c r="F3985" s="76">
        <v>36.190476190476197</v>
      </c>
      <c r="G3985" s="73">
        <v>152.00473394883801</v>
      </c>
      <c r="H3985" s="77">
        <v>56.181547827022797</v>
      </c>
      <c r="I3985" s="78">
        <v>220.44986689299199</v>
      </c>
    </row>
    <row r="3986" spans="1:9" x14ac:dyDescent="0.35">
      <c r="A3986" s="61" t="s">
        <v>4506</v>
      </c>
      <c r="B3986" s="72" t="s">
        <v>5424</v>
      </c>
      <c r="C3986" s="73">
        <v>-1.95992056002915</v>
      </c>
      <c r="D3986" s="74">
        <v>1.14410273120183E-4</v>
      </c>
      <c r="E3986" s="75">
        <v>6.6752148143543104E-4</v>
      </c>
      <c r="F3986" s="76">
        <v>31.904761904761902</v>
      </c>
      <c r="G3986" s="73">
        <v>30.2999231180146</v>
      </c>
      <c r="H3986" s="77">
        <v>10.7373323948857</v>
      </c>
      <c r="I3986" s="78">
        <v>44.273202205963898</v>
      </c>
    </row>
    <row r="3987" spans="1:9" x14ac:dyDescent="0.35">
      <c r="A3987" s="61" t="s">
        <v>4507</v>
      </c>
      <c r="B3987" s="72" t="s">
        <v>5424</v>
      </c>
      <c r="C3987" s="73">
        <v>-1.9608608950050399</v>
      </c>
      <c r="D3987" s="74">
        <v>1.5428335486089199E-4</v>
      </c>
      <c r="E3987" s="75">
        <v>8.6818931714648399E-4</v>
      </c>
      <c r="F3987" s="76">
        <v>11.4285714285714</v>
      </c>
      <c r="G3987" s="73">
        <v>23.502744584397899</v>
      </c>
      <c r="H3987" s="77">
        <v>8.9101380409677908</v>
      </c>
      <c r="I3987" s="78">
        <v>33.926034972562299</v>
      </c>
    </row>
    <row r="3988" spans="1:9" x14ac:dyDescent="0.35">
      <c r="A3988" s="61" t="s">
        <v>4508</v>
      </c>
      <c r="B3988" s="72" t="s">
        <v>5424</v>
      </c>
      <c r="C3988" s="73">
        <v>-1.9615440453484201</v>
      </c>
      <c r="D3988" s="74">
        <v>1.63948201788445E-4</v>
      </c>
      <c r="E3988" s="75">
        <v>9.1719379330281001E-4</v>
      </c>
      <c r="F3988" s="76">
        <v>4.7619047619047601</v>
      </c>
      <c r="G3988" s="73">
        <v>2.4101046480505199</v>
      </c>
      <c r="H3988" s="77">
        <v>0</v>
      </c>
      <c r="I3988" s="78">
        <v>4.1316079680866098</v>
      </c>
    </row>
    <row r="3989" spans="1:9" x14ac:dyDescent="0.35">
      <c r="A3989" s="61" t="s">
        <v>4509</v>
      </c>
      <c r="B3989" s="72" t="s">
        <v>5424</v>
      </c>
      <c r="C3989" s="73">
        <v>-1.96189980254644</v>
      </c>
      <c r="D3989" s="74">
        <v>4.17244405004366E-15</v>
      </c>
      <c r="E3989" s="75">
        <v>1.0414534662444601E-13</v>
      </c>
      <c r="F3989" s="76">
        <v>9.5238095238095202</v>
      </c>
      <c r="G3989" s="73">
        <v>1.87137458696087</v>
      </c>
      <c r="H3989" s="77">
        <v>0</v>
      </c>
      <c r="I3989" s="78">
        <v>3.2080707205043502</v>
      </c>
    </row>
    <row r="3990" spans="1:9" x14ac:dyDescent="0.35">
      <c r="A3990" s="61" t="s">
        <v>4510</v>
      </c>
      <c r="B3990" s="72" t="s">
        <v>5424</v>
      </c>
      <c r="C3990" s="73">
        <v>-1.96214252924007</v>
      </c>
      <c r="D3990" s="74">
        <v>4.4132744162595302E-4</v>
      </c>
      <c r="E3990" s="75">
        <v>2.1929171840377698E-3</v>
      </c>
      <c r="F3990" s="76">
        <v>46.190476190476197</v>
      </c>
      <c r="G3990" s="73">
        <v>9.4857845445935993</v>
      </c>
      <c r="H3990" s="77">
        <v>3.1966473546662</v>
      </c>
      <c r="I3990" s="78">
        <v>13.978025394541699</v>
      </c>
    </row>
    <row r="3991" spans="1:9" x14ac:dyDescent="0.35">
      <c r="A3991" s="61" t="s">
        <v>4511</v>
      </c>
      <c r="B3991" s="72" t="s">
        <v>5424</v>
      </c>
      <c r="C3991" s="73">
        <v>-1.9621823210295299</v>
      </c>
      <c r="D3991" s="74">
        <v>1.7694677114711399E-8</v>
      </c>
      <c r="E3991" s="75">
        <v>1.9504796125746099E-7</v>
      </c>
      <c r="F3991" s="76">
        <v>9.5238095238095202</v>
      </c>
      <c r="G3991" s="73">
        <v>1.03717753482347</v>
      </c>
      <c r="H3991" s="77">
        <v>0</v>
      </c>
      <c r="I3991" s="78">
        <v>1.77801863112595</v>
      </c>
    </row>
    <row r="3992" spans="1:9" x14ac:dyDescent="0.35">
      <c r="A3992" s="61" t="s">
        <v>4512</v>
      </c>
      <c r="B3992" s="72" t="s">
        <v>5424</v>
      </c>
      <c r="C3992" s="73">
        <v>-1.96324117047153</v>
      </c>
      <c r="D3992" s="74">
        <v>1.50316317355904E-3</v>
      </c>
      <c r="E3992" s="75">
        <v>6.3700139237504597E-3</v>
      </c>
      <c r="F3992" s="76">
        <v>42.857142857142897</v>
      </c>
      <c r="G3992" s="73">
        <v>6.2031361483631802</v>
      </c>
      <c r="H3992" s="77">
        <v>2.2669612093766198</v>
      </c>
      <c r="I3992" s="78">
        <v>9.01468967621072</v>
      </c>
    </row>
    <row r="3993" spans="1:9" x14ac:dyDescent="0.35">
      <c r="A3993" s="61" t="s">
        <v>4513</v>
      </c>
      <c r="B3993" s="72" t="s">
        <v>5424</v>
      </c>
      <c r="C3993" s="73">
        <v>-1.96327559625209</v>
      </c>
      <c r="D3993" s="74">
        <v>3.23447395666199E-4</v>
      </c>
      <c r="E3993" s="75">
        <v>1.66015070322079E-3</v>
      </c>
      <c r="F3993" s="76">
        <v>7.1428571428571397</v>
      </c>
      <c r="G3993" s="73">
        <v>2.9476843267473098</v>
      </c>
      <c r="H3993" s="77">
        <v>0</v>
      </c>
      <c r="I3993" s="78">
        <v>5.0531731315668296</v>
      </c>
    </row>
    <row r="3994" spans="1:9" x14ac:dyDescent="0.35">
      <c r="A3994" s="61" t="s">
        <v>4514</v>
      </c>
      <c r="B3994" s="72" t="s">
        <v>5424</v>
      </c>
      <c r="C3994" s="73">
        <v>-1.96366817419071</v>
      </c>
      <c r="D3994" s="74">
        <v>1.8374426489197301E-8</v>
      </c>
      <c r="E3994" s="75">
        <v>2.0180857447839899E-7</v>
      </c>
      <c r="F3994" s="76">
        <v>31.428571428571399</v>
      </c>
      <c r="G3994" s="73">
        <v>1.12647412715032</v>
      </c>
      <c r="H3994" s="77">
        <v>0.336205422941596</v>
      </c>
      <c r="I3994" s="78">
        <v>1.6909517730137</v>
      </c>
    </row>
    <row r="3995" spans="1:9" x14ac:dyDescent="0.35">
      <c r="A3995" s="61" t="s">
        <v>4515</v>
      </c>
      <c r="B3995" s="72" t="s">
        <v>5424</v>
      </c>
      <c r="C3995" s="73">
        <v>-1.9641460669620701</v>
      </c>
      <c r="D3995" s="74">
        <v>3.2576040206383399E-3</v>
      </c>
      <c r="E3995" s="75">
        <v>1.2417741184111101E-2</v>
      </c>
      <c r="F3995" s="76">
        <v>44.285714285714299</v>
      </c>
      <c r="G3995" s="73">
        <v>5.7581508129682204</v>
      </c>
      <c r="H3995" s="77">
        <v>1.73580185002426</v>
      </c>
      <c r="I3995" s="78">
        <v>8.6312572150710505</v>
      </c>
    </row>
    <row r="3996" spans="1:9" x14ac:dyDescent="0.35">
      <c r="A3996" s="61" t="s">
        <v>4516</v>
      </c>
      <c r="B3996" s="72" t="s">
        <v>5424</v>
      </c>
      <c r="C3996" s="73">
        <v>-1.9641583592641501</v>
      </c>
      <c r="D3996" s="74">
        <v>1.0836958346116401E-20</v>
      </c>
      <c r="E3996" s="75">
        <v>4.1052020379331799E-19</v>
      </c>
      <c r="F3996" s="76">
        <v>11.9047619047619</v>
      </c>
      <c r="G3996" s="73">
        <v>1.8268640469536801</v>
      </c>
      <c r="H3996" s="77">
        <v>0</v>
      </c>
      <c r="I3996" s="78">
        <v>3.1317669376348798</v>
      </c>
    </row>
    <row r="3997" spans="1:9" x14ac:dyDescent="0.35">
      <c r="A3997" s="61" t="s">
        <v>4517</v>
      </c>
      <c r="B3997" s="72" t="s">
        <v>5424</v>
      </c>
      <c r="C3997" s="73">
        <v>-1.9642241672213701</v>
      </c>
      <c r="D3997" s="74">
        <v>1.9179063660050401E-4</v>
      </c>
      <c r="E3997" s="75">
        <v>1.05450126418159E-3</v>
      </c>
      <c r="F3997" s="76">
        <v>37.142857142857103</v>
      </c>
      <c r="G3997" s="73">
        <v>37.640886956664197</v>
      </c>
      <c r="H3997" s="77">
        <v>10.699084331350299</v>
      </c>
      <c r="I3997" s="78">
        <v>56.885031689031202</v>
      </c>
    </row>
    <row r="3998" spans="1:9" x14ac:dyDescent="0.35">
      <c r="A3998" s="61" t="s">
        <v>4518</v>
      </c>
      <c r="B3998" s="72" t="s">
        <v>5424</v>
      </c>
      <c r="C3998" s="73">
        <v>-1.9648449302351101</v>
      </c>
      <c r="D3998" s="74">
        <v>1.04873248299816E-7</v>
      </c>
      <c r="E3998" s="75">
        <v>1.0604303314489099E-6</v>
      </c>
      <c r="F3998" s="76">
        <v>4.7619047619047601</v>
      </c>
      <c r="G3998" s="73">
        <v>2.1933779105095801</v>
      </c>
      <c r="H3998" s="77">
        <v>0</v>
      </c>
      <c r="I3998" s="78">
        <v>3.7600764180164199</v>
      </c>
    </row>
    <row r="3999" spans="1:9" x14ac:dyDescent="0.35">
      <c r="A3999" s="61" t="s">
        <v>4519</v>
      </c>
      <c r="B3999" s="72" t="s">
        <v>5424</v>
      </c>
      <c r="C3999" s="73">
        <v>-1.9653171769734701</v>
      </c>
      <c r="D3999" s="74">
        <v>4.1570061553922203E-8</v>
      </c>
      <c r="E3999" s="75">
        <v>4.4295210033568199E-7</v>
      </c>
      <c r="F3999" s="76">
        <v>11.9047619047619</v>
      </c>
      <c r="G3999" s="73">
        <v>3.84945364723399</v>
      </c>
      <c r="H3999" s="77">
        <v>0</v>
      </c>
      <c r="I3999" s="78">
        <v>6.5990633952582698</v>
      </c>
    </row>
    <row r="4000" spans="1:9" x14ac:dyDescent="0.35">
      <c r="A4000" s="61" t="s">
        <v>4520</v>
      </c>
      <c r="B4000" s="72" t="s">
        <v>5424</v>
      </c>
      <c r="C4000" s="73">
        <v>-1.96705912093401</v>
      </c>
      <c r="D4000" s="74">
        <v>1.66859699044823E-4</v>
      </c>
      <c r="E4000" s="75">
        <v>9.3176542332078596E-4</v>
      </c>
      <c r="F4000" s="76">
        <v>18.095238095238098</v>
      </c>
      <c r="G4000" s="73">
        <v>14.762739842426701</v>
      </c>
      <c r="H4000" s="77">
        <v>6.3802414610737204</v>
      </c>
      <c r="I4000" s="78">
        <v>20.750238686250199</v>
      </c>
    </row>
    <row r="4001" spans="1:9" x14ac:dyDescent="0.35">
      <c r="A4001" s="61" t="s">
        <v>4521</v>
      </c>
      <c r="B4001" s="72" t="s">
        <v>5424</v>
      </c>
      <c r="C4001" s="73">
        <v>-1.9671003578803801</v>
      </c>
      <c r="D4001" s="74">
        <v>1.3164603002813201E-5</v>
      </c>
      <c r="E4001" s="75">
        <v>9.3810023978983199E-5</v>
      </c>
      <c r="F4001" s="76">
        <v>17.1428571428571</v>
      </c>
      <c r="G4001" s="73">
        <v>4.05096357330555</v>
      </c>
      <c r="H4001" s="77">
        <v>0.68720697247065299</v>
      </c>
      <c r="I4001" s="78">
        <v>6.4536468596161898</v>
      </c>
    </row>
    <row r="4002" spans="1:9" x14ac:dyDescent="0.35">
      <c r="A4002" s="61" t="s">
        <v>4522</v>
      </c>
      <c r="B4002" s="72" t="s">
        <v>5424</v>
      </c>
      <c r="C4002" s="73">
        <v>-1.9672194120481099</v>
      </c>
      <c r="D4002" s="74">
        <v>1.15366698292798E-2</v>
      </c>
      <c r="E4002" s="75">
        <v>3.6130914568461299E-2</v>
      </c>
      <c r="F4002" s="76">
        <v>41.904761904761898</v>
      </c>
      <c r="G4002" s="73">
        <v>6.50825876864638</v>
      </c>
      <c r="H4002" s="77">
        <v>1.56941244680678</v>
      </c>
      <c r="I4002" s="78">
        <v>10.036006141388899</v>
      </c>
    </row>
    <row r="4003" spans="1:9" x14ac:dyDescent="0.35">
      <c r="A4003" s="61" t="s">
        <v>4523</v>
      </c>
      <c r="B4003" s="72" t="s">
        <v>5424</v>
      </c>
      <c r="C4003" s="73">
        <v>-1.9685259499708101</v>
      </c>
      <c r="D4003" s="74">
        <v>4.7582828528356402E-13</v>
      </c>
      <c r="E4003" s="75">
        <v>8.8200073104291103E-12</v>
      </c>
      <c r="F4003" s="76">
        <v>7.1428571428571397</v>
      </c>
      <c r="G4003" s="73">
        <v>0.22440229459549099</v>
      </c>
      <c r="H4003" s="77">
        <v>0</v>
      </c>
      <c r="I4003" s="78">
        <v>0.38468964787798499</v>
      </c>
    </row>
    <row r="4004" spans="1:9" x14ac:dyDescent="0.35">
      <c r="A4004" s="61" t="s">
        <v>4524</v>
      </c>
      <c r="B4004" s="72" t="s">
        <v>5424</v>
      </c>
      <c r="C4004" s="73">
        <v>-1.9691681121031701</v>
      </c>
      <c r="D4004" s="74">
        <v>2.49791597010528E-4</v>
      </c>
      <c r="E4004" s="75">
        <v>1.3230967119560501E-3</v>
      </c>
      <c r="F4004" s="76">
        <v>31.428571428571399</v>
      </c>
      <c r="G4004" s="73">
        <v>31.469215312211599</v>
      </c>
      <c r="H4004" s="77">
        <v>9.50330306741008</v>
      </c>
      <c r="I4004" s="78">
        <v>47.159152629927</v>
      </c>
    </row>
    <row r="4005" spans="1:9" x14ac:dyDescent="0.35">
      <c r="A4005" s="61" t="s">
        <v>4525</v>
      </c>
      <c r="B4005" s="72" t="s">
        <v>5424</v>
      </c>
      <c r="C4005" s="73">
        <v>-1.97060440457381</v>
      </c>
      <c r="D4005" s="74">
        <v>2.4749751672671801E-8</v>
      </c>
      <c r="E4005" s="75">
        <v>2.6907233008815802E-7</v>
      </c>
      <c r="F4005" s="76">
        <v>7.1428571428571397</v>
      </c>
      <c r="G4005" s="73">
        <v>0.22869759917968899</v>
      </c>
      <c r="H4005" s="77">
        <v>0</v>
      </c>
      <c r="I4005" s="78">
        <v>0.39205302716518198</v>
      </c>
    </row>
    <row r="4006" spans="1:9" x14ac:dyDescent="0.35">
      <c r="A4006" s="61" t="s">
        <v>4526</v>
      </c>
      <c r="B4006" s="72" t="s">
        <v>5424</v>
      </c>
      <c r="C4006" s="73">
        <v>-1.9707145977779299</v>
      </c>
      <c r="D4006" s="74">
        <v>9.6785162468254603E-14</v>
      </c>
      <c r="E4006" s="75">
        <v>2.0223881253831001E-12</v>
      </c>
      <c r="F4006" s="76">
        <v>7.1428571428571397</v>
      </c>
      <c r="G4006" s="73">
        <v>0.95485735379681402</v>
      </c>
      <c r="H4006" s="77">
        <v>0</v>
      </c>
      <c r="I4006" s="78">
        <v>1.63689832079454</v>
      </c>
    </row>
    <row r="4007" spans="1:9" x14ac:dyDescent="0.35">
      <c r="A4007" s="61" t="s">
        <v>4527</v>
      </c>
      <c r="B4007" s="72" t="s">
        <v>5424</v>
      </c>
      <c r="C4007" s="73">
        <v>-1.97073757034649</v>
      </c>
      <c r="D4007" s="74">
        <v>1.14325347043147E-31</v>
      </c>
      <c r="E4007" s="75">
        <v>9.1365006511981503E-30</v>
      </c>
      <c r="F4007" s="76">
        <v>3.3333333333333299</v>
      </c>
      <c r="G4007" s="73">
        <v>219.66972710641201</v>
      </c>
      <c r="H4007" s="77">
        <v>64.290242003512901</v>
      </c>
      <c r="I4007" s="78">
        <v>330.65507360848301</v>
      </c>
    </row>
    <row r="4008" spans="1:9" x14ac:dyDescent="0.35">
      <c r="A4008" s="61" t="s">
        <v>4528</v>
      </c>
      <c r="B4008" s="72" t="s">
        <v>5424</v>
      </c>
      <c r="C4008" s="73">
        <v>-1.97118482713236</v>
      </c>
      <c r="D4008" s="74">
        <v>2.7668363159824702E-3</v>
      </c>
      <c r="E4008" s="75">
        <v>1.08046559180276E-2</v>
      </c>
      <c r="F4008" s="76">
        <v>41.904761904761898</v>
      </c>
      <c r="G4008" s="73">
        <v>21.995914617111598</v>
      </c>
      <c r="H4008" s="77">
        <v>6.7598859610750797</v>
      </c>
      <c r="I4008" s="78">
        <v>32.878792228566297</v>
      </c>
    </row>
    <row r="4009" spans="1:9" x14ac:dyDescent="0.35">
      <c r="A4009" s="61" t="s">
        <v>4529</v>
      </c>
      <c r="B4009" s="72" t="s">
        <v>5424</v>
      </c>
      <c r="C4009" s="73">
        <v>-1.97119224328553</v>
      </c>
      <c r="D4009" s="74">
        <v>1.04383648635016E-5</v>
      </c>
      <c r="E4009" s="75">
        <v>7.56252271084944E-5</v>
      </c>
      <c r="F4009" s="76">
        <v>36.6666666666667</v>
      </c>
      <c r="G4009" s="73">
        <v>10.280263891678899</v>
      </c>
      <c r="H4009" s="77">
        <v>3.7366384127654402</v>
      </c>
      <c r="I4009" s="78">
        <v>14.954282090902799</v>
      </c>
    </row>
    <row r="4010" spans="1:9" x14ac:dyDescent="0.35">
      <c r="A4010" s="61" t="s">
        <v>4530</v>
      </c>
      <c r="B4010" s="72" t="s">
        <v>5424</v>
      </c>
      <c r="C4010" s="73">
        <v>-1.9720438578316299</v>
      </c>
      <c r="D4010" s="74">
        <v>1.3371650737479699E-2</v>
      </c>
      <c r="E4010" s="75">
        <v>4.10176511932017E-2</v>
      </c>
      <c r="F4010" s="76">
        <v>34.761904761904802</v>
      </c>
      <c r="G4010" s="73">
        <v>1.4920232009882699</v>
      </c>
      <c r="H4010" s="77">
        <v>0.68720747305994301</v>
      </c>
      <c r="I4010" s="78">
        <v>2.06689157807992</v>
      </c>
    </row>
    <row r="4011" spans="1:9" x14ac:dyDescent="0.35">
      <c r="A4011" s="61" t="s">
        <v>4531</v>
      </c>
      <c r="B4011" s="72" t="s">
        <v>5424</v>
      </c>
      <c r="C4011" s="73">
        <v>-1.9721163197437701</v>
      </c>
      <c r="D4011" s="74">
        <v>1.9211002093231201E-4</v>
      </c>
      <c r="E4011" s="75">
        <v>1.05562023263198E-3</v>
      </c>
      <c r="F4011" s="76">
        <v>11.9047619047619</v>
      </c>
      <c r="G4011" s="73">
        <v>4.1100516097856801</v>
      </c>
      <c r="H4011" s="77">
        <v>0</v>
      </c>
      <c r="I4011" s="78">
        <v>7.0458027596325996</v>
      </c>
    </row>
    <row r="4012" spans="1:9" x14ac:dyDescent="0.35">
      <c r="A4012" s="61" t="s">
        <v>4532</v>
      </c>
      <c r="B4012" s="72" t="s">
        <v>5424</v>
      </c>
      <c r="C4012" s="73">
        <v>-1.97212453698728</v>
      </c>
      <c r="D4012" s="74">
        <v>1.68114609869707E-8</v>
      </c>
      <c r="E4012" s="75">
        <v>1.85874775875966E-7</v>
      </c>
      <c r="F4012" s="76">
        <v>19.047619047619001</v>
      </c>
      <c r="G4012" s="73">
        <v>8.5731342859552999</v>
      </c>
      <c r="H4012" s="77">
        <v>0</v>
      </c>
      <c r="I4012" s="78">
        <v>14.696801633066199</v>
      </c>
    </row>
    <row r="4013" spans="1:9" x14ac:dyDescent="0.35">
      <c r="A4013" s="61" t="s">
        <v>4533</v>
      </c>
      <c r="B4013" s="72" t="s">
        <v>5424</v>
      </c>
      <c r="C4013" s="73">
        <v>-1.97212675879892</v>
      </c>
      <c r="D4013" s="74">
        <v>1.6306299096086298E-2</v>
      </c>
      <c r="E4013" s="75">
        <v>4.8327435886432797E-2</v>
      </c>
      <c r="F4013" s="76">
        <v>35.714285714285701</v>
      </c>
      <c r="G4013" s="73">
        <v>2.2244217679638298</v>
      </c>
      <c r="H4013" s="77">
        <v>0.59743219807273096</v>
      </c>
      <c r="I4013" s="78">
        <v>3.3865571750289001</v>
      </c>
    </row>
    <row r="4014" spans="1:9" x14ac:dyDescent="0.35">
      <c r="A4014" s="61" t="s">
        <v>4534</v>
      </c>
      <c r="B4014" s="72" t="s">
        <v>5424</v>
      </c>
      <c r="C4014" s="73">
        <v>-1.97217272781402</v>
      </c>
      <c r="D4014" s="74">
        <v>1.0203393530551E-15</v>
      </c>
      <c r="E4014" s="75">
        <v>2.7380859134045699E-14</v>
      </c>
      <c r="F4014" s="76">
        <v>11.9047619047619</v>
      </c>
      <c r="G4014" s="73">
        <v>13.026489929168999</v>
      </c>
      <c r="H4014" s="77">
        <v>0</v>
      </c>
      <c r="I4014" s="78">
        <v>22.331125592861198</v>
      </c>
    </row>
    <row r="4015" spans="1:9" x14ac:dyDescent="0.35">
      <c r="A4015" s="61" t="s">
        <v>4535</v>
      </c>
      <c r="B4015" s="72" t="s">
        <v>5424</v>
      </c>
      <c r="C4015" s="73">
        <v>-1.97241763673377</v>
      </c>
      <c r="D4015" s="74">
        <v>7.0210562891809497E-6</v>
      </c>
      <c r="E4015" s="75">
        <v>5.29953051554126E-5</v>
      </c>
      <c r="F4015" s="76">
        <v>16.6666666666667</v>
      </c>
      <c r="G4015" s="73">
        <v>95.913914829514098</v>
      </c>
      <c r="H4015" s="77">
        <v>25.983282572668202</v>
      </c>
      <c r="I4015" s="78">
        <v>145.86436644154699</v>
      </c>
    </row>
    <row r="4016" spans="1:9" x14ac:dyDescent="0.35">
      <c r="A4016" s="61" t="s">
        <v>4536</v>
      </c>
      <c r="B4016" s="72" t="s">
        <v>5424</v>
      </c>
      <c r="C4016" s="73">
        <v>-1.97278613164017</v>
      </c>
      <c r="D4016" s="74">
        <v>2.2504696019363898E-12</v>
      </c>
      <c r="E4016" s="75">
        <v>3.6514520584935901E-11</v>
      </c>
      <c r="F4016" s="76">
        <v>9.5238095238095202</v>
      </c>
      <c r="G4016" s="73">
        <v>0.541340671361353</v>
      </c>
      <c r="H4016" s="77">
        <v>0</v>
      </c>
      <c r="I4016" s="78">
        <v>0.92801257947660398</v>
      </c>
    </row>
    <row r="4017" spans="1:9" x14ac:dyDescent="0.35">
      <c r="A4017" s="61" t="s">
        <v>321</v>
      </c>
      <c r="B4017" s="72" t="s">
        <v>5424</v>
      </c>
      <c r="C4017" s="73">
        <v>-1.97396416867472</v>
      </c>
      <c r="D4017" s="74">
        <v>2.8728810611539799E-5</v>
      </c>
      <c r="E4017" s="75">
        <v>1.92522125102195E-4</v>
      </c>
      <c r="F4017" s="76">
        <v>28.571428571428601</v>
      </c>
      <c r="G4017" s="73">
        <v>234.96720750416799</v>
      </c>
      <c r="H4017" s="77">
        <v>65.273685541447307</v>
      </c>
      <c r="I4017" s="78">
        <v>356.17686604896898</v>
      </c>
    </row>
    <row r="4018" spans="1:9" x14ac:dyDescent="0.35">
      <c r="A4018" s="61" t="s">
        <v>4537</v>
      </c>
      <c r="B4018" s="72" t="s">
        <v>5424</v>
      </c>
      <c r="C4018" s="73">
        <v>-1.9740477739589299</v>
      </c>
      <c r="D4018" s="74">
        <v>1.69685432227309E-4</v>
      </c>
      <c r="E4018" s="75">
        <v>9.4667429902443498E-4</v>
      </c>
      <c r="F4018" s="76">
        <v>4.7619047619047601</v>
      </c>
      <c r="G4018" s="73">
        <v>0.42752974679411498</v>
      </c>
      <c r="H4018" s="77">
        <v>0</v>
      </c>
      <c r="I4018" s="78">
        <v>0.73290813736133897</v>
      </c>
    </row>
    <row r="4019" spans="1:9" x14ac:dyDescent="0.35">
      <c r="A4019" s="61" t="s">
        <v>4538</v>
      </c>
      <c r="B4019" s="72" t="s">
        <v>5424</v>
      </c>
      <c r="C4019" s="73">
        <v>-1.9750304342179601</v>
      </c>
      <c r="D4019" s="74">
        <v>1.63314578409498E-3</v>
      </c>
      <c r="E4019" s="75">
        <v>6.8565781870955399E-3</v>
      </c>
      <c r="F4019" s="76">
        <v>13.8095238095238</v>
      </c>
      <c r="G4019" s="73">
        <v>2.5214868399330501</v>
      </c>
      <c r="H4019" s="77">
        <v>0.95812629088401702</v>
      </c>
      <c r="I4019" s="78">
        <v>3.6381729463966499</v>
      </c>
    </row>
    <row r="4020" spans="1:9" x14ac:dyDescent="0.35">
      <c r="A4020" s="61" t="s">
        <v>4539</v>
      </c>
      <c r="B4020" s="72" t="s">
        <v>5424</v>
      </c>
      <c r="C4020" s="73">
        <v>-1.97525608600798</v>
      </c>
      <c r="D4020" s="74">
        <v>1.91433569871941E-4</v>
      </c>
      <c r="E4020" s="75">
        <v>1.05285574302343E-3</v>
      </c>
      <c r="F4020" s="76">
        <v>14.7619047619048</v>
      </c>
      <c r="G4020" s="73">
        <v>4.5704288790870597</v>
      </c>
      <c r="H4020" s="77">
        <v>1.48404669860841</v>
      </c>
      <c r="I4020" s="78">
        <v>6.7749875794289602</v>
      </c>
    </row>
    <row r="4021" spans="1:9" x14ac:dyDescent="0.35">
      <c r="A4021" s="61" t="s">
        <v>4540</v>
      </c>
      <c r="B4021" s="72" t="s">
        <v>5424</v>
      </c>
      <c r="C4021" s="73">
        <v>-1.97604298270323</v>
      </c>
      <c r="D4021" s="74">
        <v>2.9785614258746298E-4</v>
      </c>
      <c r="E4021" s="75">
        <v>1.53876857785261E-3</v>
      </c>
      <c r="F4021" s="76">
        <v>30</v>
      </c>
      <c r="G4021" s="73">
        <v>3.84574191506423</v>
      </c>
      <c r="H4021" s="77">
        <v>1.6772268161706301</v>
      </c>
      <c r="I4021" s="78">
        <v>5.3946812714168102</v>
      </c>
    </row>
    <row r="4022" spans="1:9" x14ac:dyDescent="0.35">
      <c r="A4022" s="61" t="s">
        <v>4541</v>
      </c>
      <c r="B4022" s="72" t="s">
        <v>5424</v>
      </c>
      <c r="C4022" s="73">
        <v>-1.9761047397024301</v>
      </c>
      <c r="D4022" s="74">
        <v>3.3557821986747301E-8</v>
      </c>
      <c r="E4022" s="75">
        <v>3.6010428411102599E-7</v>
      </c>
      <c r="F4022" s="76">
        <v>9.5238095238095202</v>
      </c>
      <c r="G4022" s="73">
        <v>1.7193444560258799</v>
      </c>
      <c r="H4022" s="77">
        <v>0</v>
      </c>
      <c r="I4022" s="78">
        <v>2.9474476389015201</v>
      </c>
    </row>
    <row r="4023" spans="1:9" x14ac:dyDescent="0.35">
      <c r="A4023" s="61" t="s">
        <v>4542</v>
      </c>
      <c r="B4023" s="72" t="s">
        <v>5424</v>
      </c>
      <c r="C4023" s="73">
        <v>-1.97770613999139</v>
      </c>
      <c r="D4023" s="74">
        <v>7.6679507245820907E-8</v>
      </c>
      <c r="E4023" s="75">
        <v>7.8936570707689505E-7</v>
      </c>
      <c r="F4023" s="76">
        <v>7.1428571428571397</v>
      </c>
      <c r="G4023" s="73">
        <v>4.1044105652519702</v>
      </c>
      <c r="H4023" s="77">
        <v>0</v>
      </c>
      <c r="I4023" s="78">
        <v>7.0361323975748098</v>
      </c>
    </row>
    <row r="4024" spans="1:9" x14ac:dyDescent="0.35">
      <c r="A4024" s="61" t="s">
        <v>4543</v>
      </c>
      <c r="B4024" s="72" t="s">
        <v>5424</v>
      </c>
      <c r="C4024" s="73">
        <v>-1.9777427363509299</v>
      </c>
      <c r="D4024" s="74">
        <v>1.0516134694160499E-4</v>
      </c>
      <c r="E4024" s="75">
        <v>6.1910982314151096E-4</v>
      </c>
      <c r="F4024" s="76">
        <v>28.571428571428601</v>
      </c>
      <c r="G4024" s="73">
        <v>21.023143799928999</v>
      </c>
      <c r="H4024" s="77">
        <v>7.9528727013877401</v>
      </c>
      <c r="I4024" s="78">
        <v>30.3590517274585</v>
      </c>
    </row>
    <row r="4025" spans="1:9" x14ac:dyDescent="0.35">
      <c r="A4025" s="61" t="s">
        <v>722</v>
      </c>
      <c r="B4025" s="72" t="s">
        <v>5424</v>
      </c>
      <c r="C4025" s="73">
        <v>-1.9777981036777901</v>
      </c>
      <c r="D4025" s="74">
        <v>5.8236465801025303E-3</v>
      </c>
      <c r="E4025" s="75">
        <v>2.0382763030358901E-2</v>
      </c>
      <c r="F4025" s="76">
        <v>21.904761904761902</v>
      </c>
      <c r="G4025" s="73">
        <v>0.17847140946944101</v>
      </c>
      <c r="H4025" s="77">
        <v>5.9729805961925002E-2</v>
      </c>
      <c r="I4025" s="78">
        <v>0.26328684054623702</v>
      </c>
    </row>
    <row r="4026" spans="1:9" x14ac:dyDescent="0.35">
      <c r="A4026" s="61" t="s">
        <v>4544</v>
      </c>
      <c r="B4026" s="72" t="s">
        <v>5424</v>
      </c>
      <c r="C4026" s="73">
        <v>-1.9780176308645701</v>
      </c>
      <c r="D4026" s="74">
        <v>1.2477067624026401E-7</v>
      </c>
      <c r="E4026" s="75">
        <v>1.24232048730811E-6</v>
      </c>
      <c r="F4026" s="76">
        <v>9.5238095238095202</v>
      </c>
      <c r="G4026" s="73">
        <v>1.91204374431395</v>
      </c>
      <c r="H4026" s="77">
        <v>0</v>
      </c>
      <c r="I4026" s="78">
        <v>3.2777892759667702</v>
      </c>
    </row>
    <row r="4027" spans="1:9" x14ac:dyDescent="0.35">
      <c r="A4027" s="61" t="s">
        <v>138</v>
      </c>
      <c r="B4027" s="72" t="s">
        <v>5424</v>
      </c>
      <c r="C4027" s="73">
        <v>-1.9783002770967899</v>
      </c>
      <c r="D4027" s="74">
        <v>3.4850716590444598E-3</v>
      </c>
      <c r="E4027" s="75">
        <v>1.316365893438E-2</v>
      </c>
      <c r="F4027" s="76">
        <v>36.190476190476197</v>
      </c>
      <c r="G4027" s="73">
        <v>4.4986096973408696</v>
      </c>
      <c r="H4027" s="77">
        <v>1.5670163681826399</v>
      </c>
      <c r="I4027" s="78">
        <v>6.5926049324538898</v>
      </c>
    </row>
    <row r="4028" spans="1:9" x14ac:dyDescent="0.35">
      <c r="A4028" s="61" t="s">
        <v>4545</v>
      </c>
      <c r="B4028" s="72" t="s">
        <v>5424</v>
      </c>
      <c r="C4028" s="73">
        <v>-1.9791912273857799</v>
      </c>
      <c r="D4028" s="74">
        <v>4.4104844207962598E-4</v>
      </c>
      <c r="E4028" s="75">
        <v>2.1927267839380198E-3</v>
      </c>
      <c r="F4028" s="76">
        <v>29.523809523809501</v>
      </c>
      <c r="G4028" s="73">
        <v>5.1829351809839501</v>
      </c>
      <c r="H4028" s="77">
        <v>1.6700814549427401</v>
      </c>
      <c r="I4028" s="78">
        <v>7.6921164138705302</v>
      </c>
    </row>
    <row r="4029" spans="1:9" x14ac:dyDescent="0.35">
      <c r="A4029" s="61" t="s">
        <v>4546</v>
      </c>
      <c r="B4029" s="72" t="s">
        <v>5424</v>
      </c>
      <c r="C4029" s="73">
        <v>-1.9793253748022901</v>
      </c>
      <c r="D4029" s="74">
        <v>1.55482822281982E-13</v>
      </c>
      <c r="E4029" s="75">
        <v>3.1654217930726199E-12</v>
      </c>
      <c r="F4029" s="76">
        <v>9.5238095238095202</v>
      </c>
      <c r="G4029" s="73">
        <v>1.6428607705879399</v>
      </c>
      <c r="H4029" s="77">
        <v>0</v>
      </c>
      <c r="I4029" s="78">
        <v>2.8163327495793302</v>
      </c>
    </row>
    <row r="4030" spans="1:9" x14ac:dyDescent="0.35">
      <c r="A4030" s="61" t="s">
        <v>4547</v>
      </c>
      <c r="B4030" s="72" t="s">
        <v>5424</v>
      </c>
      <c r="C4030" s="73">
        <v>-1.97975844370186</v>
      </c>
      <c r="D4030" s="74">
        <v>3.0551530130451599E-23</v>
      </c>
      <c r="E4030" s="75">
        <v>1.50861634283729E-21</v>
      </c>
      <c r="F4030" s="76">
        <v>9.5238095238095202</v>
      </c>
      <c r="G4030" s="73">
        <v>9.8912167534781901</v>
      </c>
      <c r="H4030" s="77">
        <v>0</v>
      </c>
      <c r="I4030" s="78">
        <v>16.956371577391199</v>
      </c>
    </row>
    <row r="4031" spans="1:9" x14ac:dyDescent="0.35">
      <c r="A4031" s="61" t="s">
        <v>4548</v>
      </c>
      <c r="B4031" s="72" t="s">
        <v>5424</v>
      </c>
      <c r="C4031" s="73">
        <v>-1.9805448966443699</v>
      </c>
      <c r="D4031" s="74">
        <v>1.4911553369272701E-4</v>
      </c>
      <c r="E4031" s="75">
        <v>8.41969054668478E-4</v>
      </c>
      <c r="F4031" s="76">
        <v>11.9047619047619</v>
      </c>
      <c r="G4031" s="73">
        <v>2.9989964903489801</v>
      </c>
      <c r="H4031" s="77">
        <v>0</v>
      </c>
      <c r="I4031" s="78">
        <v>5.1411368405982598</v>
      </c>
    </row>
    <row r="4032" spans="1:9" x14ac:dyDescent="0.35">
      <c r="A4032" s="61" t="s">
        <v>4549</v>
      </c>
      <c r="B4032" s="72" t="s">
        <v>5424</v>
      </c>
      <c r="C4032" s="73">
        <v>-1.98070872229493</v>
      </c>
      <c r="D4032" s="74">
        <v>2.2960756530157001E-4</v>
      </c>
      <c r="E4032" s="75">
        <v>1.23494613140242E-3</v>
      </c>
      <c r="F4032" s="76">
        <v>4.7619047619047601</v>
      </c>
      <c r="G4032" s="73">
        <v>1.15077476044397</v>
      </c>
      <c r="H4032" s="77">
        <v>0</v>
      </c>
      <c r="I4032" s="78">
        <v>1.97275673218967</v>
      </c>
    </row>
    <row r="4033" spans="1:9" x14ac:dyDescent="0.35">
      <c r="A4033" s="61" t="s">
        <v>476</v>
      </c>
      <c r="B4033" s="72" t="s">
        <v>5424</v>
      </c>
      <c r="C4033" s="73">
        <v>-1.98117461583566</v>
      </c>
      <c r="D4033" s="74">
        <v>6.5204545761828804E-6</v>
      </c>
      <c r="E4033" s="75">
        <v>4.9503834513595099E-5</v>
      </c>
      <c r="F4033" s="76">
        <v>2.38095238095238</v>
      </c>
      <c r="G4033" s="73">
        <v>0.745404520551885</v>
      </c>
      <c r="H4033" s="77">
        <v>0</v>
      </c>
      <c r="I4033" s="78">
        <v>1.2778363209460899</v>
      </c>
    </row>
    <row r="4034" spans="1:9" x14ac:dyDescent="0.35">
      <c r="A4034" s="61" t="s">
        <v>4550</v>
      </c>
      <c r="B4034" s="72" t="s">
        <v>5424</v>
      </c>
      <c r="C4034" s="73">
        <v>-1.98118428891724</v>
      </c>
      <c r="D4034" s="74">
        <v>6.0294569911759303E-3</v>
      </c>
      <c r="E4034" s="75">
        <v>2.10062592421064E-2</v>
      </c>
      <c r="F4034" s="76">
        <v>21.428571428571399</v>
      </c>
      <c r="G4034" s="73">
        <v>1.4213428402517001</v>
      </c>
      <c r="H4034" s="77">
        <v>0.52979829823538205</v>
      </c>
      <c r="I4034" s="78">
        <v>2.05816037026336</v>
      </c>
    </row>
    <row r="4035" spans="1:9" x14ac:dyDescent="0.35">
      <c r="A4035" s="61" t="s">
        <v>4551</v>
      </c>
      <c r="B4035" s="72" t="s">
        <v>5424</v>
      </c>
      <c r="C4035" s="73">
        <v>-1.9819936970663501</v>
      </c>
      <c r="D4035" s="74">
        <v>2.2753632924044201E-4</v>
      </c>
      <c r="E4035" s="75">
        <v>1.22624651141381E-3</v>
      </c>
      <c r="F4035" s="76">
        <v>9.5238095238095202</v>
      </c>
      <c r="G4035" s="73">
        <v>8.7828928145763303</v>
      </c>
      <c r="H4035" s="77">
        <v>0</v>
      </c>
      <c r="I4035" s="78">
        <v>15.0563876821309</v>
      </c>
    </row>
    <row r="4036" spans="1:9" x14ac:dyDescent="0.35">
      <c r="A4036" s="61" t="s">
        <v>4552</v>
      </c>
      <c r="B4036" s="72" t="s">
        <v>5424</v>
      </c>
      <c r="C4036" s="73">
        <v>-1.98209221568065</v>
      </c>
      <c r="D4036" s="74">
        <v>4.8465751845433296E-7</v>
      </c>
      <c r="E4036" s="75">
        <v>4.4221054800983498E-6</v>
      </c>
      <c r="F4036" s="76">
        <v>23.3333333333333</v>
      </c>
      <c r="G4036" s="73">
        <v>24.483647178500402</v>
      </c>
      <c r="H4036" s="77">
        <v>7.7687639790896696</v>
      </c>
      <c r="I4036" s="78">
        <v>36.422849463793803</v>
      </c>
    </row>
    <row r="4037" spans="1:9" x14ac:dyDescent="0.35">
      <c r="A4037" s="61" t="s">
        <v>4553</v>
      </c>
      <c r="B4037" s="72" t="s">
        <v>5424</v>
      </c>
      <c r="C4037" s="73">
        <v>-1.98285187708791</v>
      </c>
      <c r="D4037" s="74">
        <v>9.0317792694284605E-14</v>
      </c>
      <c r="E4037" s="75">
        <v>1.9003239037904901E-12</v>
      </c>
      <c r="F4037" s="76">
        <v>7.1428571428571397</v>
      </c>
      <c r="G4037" s="73">
        <v>3.3886031428936598</v>
      </c>
      <c r="H4037" s="77">
        <v>0</v>
      </c>
      <c r="I4037" s="78">
        <v>5.8090339592462703</v>
      </c>
    </row>
    <row r="4038" spans="1:9" x14ac:dyDescent="0.35">
      <c r="A4038" s="61" t="s">
        <v>4554</v>
      </c>
      <c r="B4038" s="72" t="s">
        <v>5424</v>
      </c>
      <c r="C4038" s="73">
        <v>-1.98299245800979</v>
      </c>
      <c r="D4038" s="74">
        <v>4.4441870093849601E-5</v>
      </c>
      <c r="E4038" s="75">
        <v>2.8523258717155097E-4</v>
      </c>
      <c r="F4038" s="76">
        <v>4.7619047619047601</v>
      </c>
      <c r="G4038" s="73">
        <v>2.6753485942175099</v>
      </c>
      <c r="H4038" s="77">
        <v>0</v>
      </c>
      <c r="I4038" s="78">
        <v>4.5863118758014503</v>
      </c>
    </row>
    <row r="4039" spans="1:9" x14ac:dyDescent="0.35">
      <c r="A4039" s="61" t="s">
        <v>4555</v>
      </c>
      <c r="B4039" s="72" t="s">
        <v>5424</v>
      </c>
      <c r="C4039" s="73">
        <v>-1.98303740705206</v>
      </c>
      <c r="D4039" s="74">
        <v>1.03277364856208E-5</v>
      </c>
      <c r="E4039" s="75">
        <v>7.4883281537802004E-5</v>
      </c>
      <c r="F4039" s="76">
        <v>25.238095238095202</v>
      </c>
      <c r="G4039" s="73">
        <v>27.8479643394862</v>
      </c>
      <c r="H4039" s="77">
        <v>9.3234775927525906</v>
      </c>
      <c r="I4039" s="78">
        <v>41.079740587153097</v>
      </c>
    </row>
    <row r="4040" spans="1:9" x14ac:dyDescent="0.35">
      <c r="A4040" s="61" t="s">
        <v>4556</v>
      </c>
      <c r="B4040" s="72" t="s">
        <v>5424</v>
      </c>
      <c r="C4040" s="73">
        <v>-1.9830584774398301</v>
      </c>
      <c r="D4040" s="74">
        <v>2.77398212945572E-7</v>
      </c>
      <c r="E4040" s="75">
        <v>2.6229750067884101E-6</v>
      </c>
      <c r="F4040" s="76">
        <v>7.1428571428571397</v>
      </c>
      <c r="G4040" s="73">
        <v>0.57715789490677505</v>
      </c>
      <c r="H4040" s="77">
        <v>0</v>
      </c>
      <c r="I4040" s="78">
        <v>0.98941353412590105</v>
      </c>
    </row>
    <row r="4041" spans="1:9" x14ac:dyDescent="0.35">
      <c r="A4041" s="61" t="s">
        <v>4557</v>
      </c>
      <c r="B4041" s="72" t="s">
        <v>5424</v>
      </c>
      <c r="C4041" s="73">
        <v>-1.98308104032512</v>
      </c>
      <c r="D4041" s="74">
        <v>8.8384260479666306E-3</v>
      </c>
      <c r="E4041" s="75">
        <v>2.8912919393177701E-2</v>
      </c>
      <c r="F4041" s="76">
        <v>19.047619047619101</v>
      </c>
      <c r="G4041" s="73">
        <v>0.68207875798397299</v>
      </c>
      <c r="H4041" s="77">
        <v>0.23436204896805299</v>
      </c>
      <c r="I4041" s="78">
        <v>1.00187640728106</v>
      </c>
    </row>
    <row r="4042" spans="1:9" x14ac:dyDescent="0.35">
      <c r="A4042" s="61" t="s">
        <v>4558</v>
      </c>
      <c r="B4042" s="72" t="s">
        <v>5424</v>
      </c>
      <c r="C4042" s="73">
        <v>-1.9840315093406</v>
      </c>
      <c r="D4042" s="74">
        <v>2.6918487514099701E-15</v>
      </c>
      <c r="E4042" s="75">
        <v>6.9473337251332995E-14</v>
      </c>
      <c r="F4042" s="76">
        <v>9.5238095238095202</v>
      </c>
      <c r="G4042" s="73">
        <v>0.40121509133573102</v>
      </c>
      <c r="H4042" s="77">
        <v>0</v>
      </c>
      <c r="I4042" s="78">
        <v>0.68779729943268197</v>
      </c>
    </row>
    <row r="4043" spans="1:9" x14ac:dyDescent="0.35">
      <c r="A4043" s="61" t="s">
        <v>4559</v>
      </c>
      <c r="B4043" s="72" t="s">
        <v>5424</v>
      </c>
      <c r="C4043" s="73">
        <v>-1.9842987492300801</v>
      </c>
      <c r="D4043" s="74">
        <v>2.0685787373788001E-3</v>
      </c>
      <c r="E4043" s="75">
        <v>8.3983006180434801E-3</v>
      </c>
      <c r="F4043" s="76">
        <v>10.952380952381001</v>
      </c>
      <c r="G4043" s="73">
        <v>5.9250742476416898</v>
      </c>
      <c r="H4043" s="77">
        <v>0.14259558717877699</v>
      </c>
      <c r="I4043" s="78">
        <v>10.0554161479724</v>
      </c>
    </row>
    <row r="4044" spans="1:9" x14ac:dyDescent="0.35">
      <c r="A4044" s="61" t="s">
        <v>4560</v>
      </c>
      <c r="B4044" s="72" t="s">
        <v>5424</v>
      </c>
      <c r="C4044" s="73">
        <v>-1.9849033000135701</v>
      </c>
      <c r="D4044" s="74">
        <v>2.5781545654411501E-4</v>
      </c>
      <c r="E4044" s="75">
        <v>1.3573115959810199E-3</v>
      </c>
      <c r="F4044" s="76">
        <v>4.7619047619047601</v>
      </c>
      <c r="G4044" s="73">
        <v>0.56747400848764695</v>
      </c>
      <c r="H4044" s="77">
        <v>0</v>
      </c>
      <c r="I4044" s="78">
        <v>0.97281258597882403</v>
      </c>
    </row>
    <row r="4045" spans="1:9" x14ac:dyDescent="0.35">
      <c r="A4045" s="61" t="s">
        <v>4561</v>
      </c>
      <c r="B4045" s="72" t="s">
        <v>5424</v>
      </c>
      <c r="C4045" s="73">
        <v>-1.9849187583857699</v>
      </c>
      <c r="D4045" s="74">
        <v>2.2598481946344502E-6</v>
      </c>
      <c r="E4045" s="75">
        <v>1.8721860946463999E-5</v>
      </c>
      <c r="F4045" s="76">
        <v>14.285714285714301</v>
      </c>
      <c r="G4045" s="73">
        <v>22.297803150424901</v>
      </c>
      <c r="H4045" s="77">
        <v>7.4945665906688204</v>
      </c>
      <c r="I4045" s="78">
        <v>32.8715435502506</v>
      </c>
    </row>
    <row r="4046" spans="1:9" x14ac:dyDescent="0.35">
      <c r="A4046" s="61" t="s">
        <v>4562</v>
      </c>
      <c r="B4046" s="72" t="s">
        <v>5424</v>
      </c>
      <c r="C4046" s="73">
        <v>-1.98542256762795</v>
      </c>
      <c r="D4046" s="74">
        <v>3.2540070021715003E-11</v>
      </c>
      <c r="E4046" s="75">
        <v>4.6944783520638801E-10</v>
      </c>
      <c r="F4046" s="76">
        <v>7.1428571428571397</v>
      </c>
      <c r="G4046" s="73">
        <v>1.4816619881972499</v>
      </c>
      <c r="H4046" s="77">
        <v>0</v>
      </c>
      <c r="I4046" s="78">
        <v>2.5399919797667199</v>
      </c>
    </row>
    <row r="4047" spans="1:9" x14ac:dyDescent="0.35">
      <c r="A4047" s="61" t="s">
        <v>4563</v>
      </c>
      <c r="B4047" s="72" t="s">
        <v>5424</v>
      </c>
      <c r="C4047" s="73">
        <v>-1.98614352235437</v>
      </c>
      <c r="D4047" s="74">
        <v>1.20603459045069E-4</v>
      </c>
      <c r="E4047" s="75">
        <v>6.9806722594034296E-4</v>
      </c>
      <c r="F4047" s="76">
        <v>33.809523809523803</v>
      </c>
      <c r="G4047" s="73">
        <v>9.0656723073085406</v>
      </c>
      <c r="H4047" s="77">
        <v>2.6069524748500301</v>
      </c>
      <c r="I4047" s="78">
        <v>13.679043616207499</v>
      </c>
    </row>
    <row r="4048" spans="1:9" x14ac:dyDescent="0.35">
      <c r="A4048" s="61" t="s">
        <v>4564</v>
      </c>
      <c r="B4048" s="72" t="s">
        <v>5424</v>
      </c>
      <c r="C4048" s="73">
        <v>-1.98632191556282</v>
      </c>
      <c r="D4048" s="74">
        <v>1.52463762646715E-15</v>
      </c>
      <c r="E4048" s="75">
        <v>4.01451187743612E-14</v>
      </c>
      <c r="F4048" s="76">
        <v>14.285714285714301</v>
      </c>
      <c r="G4048" s="73">
        <v>1.0172581298116199</v>
      </c>
      <c r="H4048" s="77">
        <v>0</v>
      </c>
      <c r="I4048" s="78">
        <v>1.74387107967705</v>
      </c>
    </row>
    <row r="4049" spans="1:9" x14ac:dyDescent="0.35">
      <c r="A4049" s="61" t="s">
        <v>4565</v>
      </c>
      <c r="B4049" s="72" t="s">
        <v>5424</v>
      </c>
      <c r="C4049" s="73">
        <v>-1.9879316891716301</v>
      </c>
      <c r="D4049" s="74">
        <v>8.8101334532125904E-4</v>
      </c>
      <c r="E4049" s="75">
        <v>4.0202715164284197E-3</v>
      </c>
      <c r="F4049" s="76">
        <v>21.904761904761902</v>
      </c>
      <c r="G4049" s="73">
        <v>3.08210398150971</v>
      </c>
      <c r="H4049" s="77">
        <v>1.8788013040023299</v>
      </c>
      <c r="I4049" s="78">
        <v>3.9416058940149901</v>
      </c>
    </row>
    <row r="4050" spans="1:9" x14ac:dyDescent="0.35">
      <c r="A4050" s="61" t="s">
        <v>4566</v>
      </c>
      <c r="B4050" s="72" t="s">
        <v>5424</v>
      </c>
      <c r="C4050" s="73">
        <v>-1.9889509790564199</v>
      </c>
      <c r="D4050" s="74">
        <v>1.7059991161656E-6</v>
      </c>
      <c r="E4050" s="75">
        <v>1.4444707200582399E-5</v>
      </c>
      <c r="F4050" s="76">
        <v>11.9047619047619</v>
      </c>
      <c r="G4050" s="73">
        <v>0.325822840484289</v>
      </c>
      <c r="H4050" s="77">
        <v>0</v>
      </c>
      <c r="I4050" s="78">
        <v>0.55855344083020997</v>
      </c>
    </row>
    <row r="4051" spans="1:9" x14ac:dyDescent="0.35">
      <c r="A4051" s="61" t="s">
        <v>4567</v>
      </c>
      <c r="B4051" s="72" t="s">
        <v>5424</v>
      </c>
      <c r="C4051" s="73">
        <v>-1.99041357182556</v>
      </c>
      <c r="D4051" s="74">
        <v>6.0177262829164797E-6</v>
      </c>
      <c r="E4051" s="75">
        <v>4.5974419539212199E-5</v>
      </c>
      <c r="F4051" s="76">
        <v>24.285714285714299</v>
      </c>
      <c r="G4051" s="73">
        <v>16.694795406131799</v>
      </c>
      <c r="H4051" s="77">
        <v>4.7744393304077102</v>
      </c>
      <c r="I4051" s="78">
        <v>25.209335460220501</v>
      </c>
    </row>
    <row r="4052" spans="1:9" x14ac:dyDescent="0.35">
      <c r="A4052" s="61" t="s">
        <v>4568</v>
      </c>
      <c r="B4052" s="72" t="s">
        <v>5424</v>
      </c>
      <c r="C4052" s="73">
        <v>-1.99067730194434</v>
      </c>
      <c r="D4052" s="74">
        <v>1.62916668827951E-7</v>
      </c>
      <c r="E4052" s="75">
        <v>1.60286426712425E-6</v>
      </c>
      <c r="F4052" s="76">
        <v>9.5238095238095202</v>
      </c>
      <c r="G4052" s="73">
        <v>1.02840119182173</v>
      </c>
      <c r="H4052" s="77">
        <v>0</v>
      </c>
      <c r="I4052" s="78">
        <v>1.7629734716943899</v>
      </c>
    </row>
    <row r="4053" spans="1:9" x14ac:dyDescent="0.35">
      <c r="A4053" s="61" t="s">
        <v>4569</v>
      </c>
      <c r="B4053" s="72" t="s">
        <v>5424</v>
      </c>
      <c r="C4053" s="73">
        <v>-1.99125014544197</v>
      </c>
      <c r="D4053" s="74">
        <v>1.02551455097523E-11</v>
      </c>
      <c r="E4053" s="75">
        <v>1.5519851024351799E-10</v>
      </c>
      <c r="F4053" s="76">
        <v>16.6666666666667</v>
      </c>
      <c r="G4053" s="73">
        <v>3.4680691733169802</v>
      </c>
      <c r="H4053" s="77">
        <v>0</v>
      </c>
      <c r="I4053" s="78">
        <v>5.9452614399719703</v>
      </c>
    </row>
    <row r="4054" spans="1:9" x14ac:dyDescent="0.35">
      <c r="A4054" s="61" t="s">
        <v>4570</v>
      </c>
      <c r="B4054" s="72" t="s">
        <v>5424</v>
      </c>
      <c r="C4054" s="73">
        <v>-1.99147137308363</v>
      </c>
      <c r="D4054" s="74">
        <v>5.34904415687288E-3</v>
      </c>
      <c r="E4054" s="75">
        <v>1.8980512869012801E-2</v>
      </c>
      <c r="F4054" s="76">
        <v>62.857142857142897</v>
      </c>
      <c r="G4054" s="73">
        <v>11.867516378927901</v>
      </c>
      <c r="H4054" s="77">
        <v>4.8944074591716697</v>
      </c>
      <c r="I4054" s="78">
        <v>16.848308464468101</v>
      </c>
    </row>
    <row r="4055" spans="1:9" x14ac:dyDescent="0.35">
      <c r="A4055" s="61" t="s">
        <v>4571</v>
      </c>
      <c r="B4055" s="72" t="s">
        <v>5424</v>
      </c>
      <c r="C4055" s="73">
        <v>-1.9916896027988999</v>
      </c>
      <c r="D4055" s="74">
        <v>2.2102791226524399E-8</v>
      </c>
      <c r="E4055" s="75">
        <v>2.4173767043127298E-7</v>
      </c>
      <c r="F4055" s="76">
        <v>9.5238095238095202</v>
      </c>
      <c r="G4055" s="73">
        <v>2.1999693030127099</v>
      </c>
      <c r="H4055" s="77">
        <v>0</v>
      </c>
      <c r="I4055" s="78">
        <v>3.7713759480217899</v>
      </c>
    </row>
    <row r="4056" spans="1:9" x14ac:dyDescent="0.35">
      <c r="A4056" s="61" t="s">
        <v>4572</v>
      </c>
      <c r="B4056" s="72" t="s">
        <v>5424</v>
      </c>
      <c r="C4056" s="73">
        <v>-1.99204305663749</v>
      </c>
      <c r="D4056" s="74">
        <v>2.5431169106274101E-3</v>
      </c>
      <c r="E4056" s="75">
        <v>1.0036416120541901E-2</v>
      </c>
      <c r="F4056" s="76">
        <v>11.4285714285714</v>
      </c>
      <c r="G4056" s="73">
        <v>5.8145998520262001</v>
      </c>
      <c r="H4056" s="77">
        <v>1.3715841130736099</v>
      </c>
      <c r="I4056" s="78">
        <v>8.9881825227066194</v>
      </c>
    </row>
    <row r="4057" spans="1:9" x14ac:dyDescent="0.35">
      <c r="A4057" s="61" t="s">
        <v>4573</v>
      </c>
      <c r="B4057" s="72" t="s">
        <v>5424</v>
      </c>
      <c r="C4057" s="73">
        <v>-1.9921847232585299</v>
      </c>
      <c r="D4057" s="74">
        <v>3.3673436959721398E-3</v>
      </c>
      <c r="E4057" s="75">
        <v>1.27985751948912E-2</v>
      </c>
      <c r="F4057" s="76">
        <v>35.714285714285701</v>
      </c>
      <c r="G4057" s="73">
        <v>5.0116403735645401</v>
      </c>
      <c r="H4057" s="77">
        <v>1.5280726561403899</v>
      </c>
      <c r="I4057" s="78">
        <v>7.4999030288675099</v>
      </c>
    </row>
    <row r="4058" spans="1:9" x14ac:dyDescent="0.35">
      <c r="A4058" s="61" t="s">
        <v>4574</v>
      </c>
      <c r="B4058" s="72" t="s">
        <v>5424</v>
      </c>
      <c r="C4058" s="73">
        <v>-1.99229950262875</v>
      </c>
      <c r="D4058" s="74">
        <v>9.5377126092913004E-4</v>
      </c>
      <c r="E4058" s="75">
        <v>4.3105312565240202E-3</v>
      </c>
      <c r="F4058" s="76">
        <v>29.523809523809501</v>
      </c>
      <c r="G4058" s="73">
        <v>10.033450855233401</v>
      </c>
      <c r="H4058" s="77">
        <v>3.3769597272211098</v>
      </c>
      <c r="I4058" s="78">
        <v>14.7880873752421</v>
      </c>
    </row>
    <row r="4059" spans="1:9" x14ac:dyDescent="0.35">
      <c r="A4059" s="61" t="s">
        <v>4575</v>
      </c>
      <c r="B4059" s="72" t="s">
        <v>5424</v>
      </c>
      <c r="C4059" s="73">
        <v>-1.9926717253761499</v>
      </c>
      <c r="D4059" s="74">
        <v>4.9512272720838399E-12</v>
      </c>
      <c r="E4059" s="75">
        <v>7.7173919696013404E-11</v>
      </c>
      <c r="F4059" s="76">
        <v>11.9047619047619</v>
      </c>
      <c r="G4059" s="73">
        <v>0.57536492120583904</v>
      </c>
      <c r="H4059" s="77">
        <v>0</v>
      </c>
      <c r="I4059" s="78">
        <v>0.98633986492429604</v>
      </c>
    </row>
    <row r="4060" spans="1:9" x14ac:dyDescent="0.35">
      <c r="A4060" s="61" t="s">
        <v>4576</v>
      </c>
      <c r="B4060" s="72" t="s">
        <v>5424</v>
      </c>
      <c r="C4060" s="73">
        <v>-1.99355517419435</v>
      </c>
      <c r="D4060" s="74">
        <v>1.15989075276073E-9</v>
      </c>
      <c r="E4060" s="75">
        <v>1.4585486132542001E-8</v>
      </c>
      <c r="F4060" s="76">
        <v>7.1428571428571397</v>
      </c>
      <c r="G4060" s="73">
        <v>2.2268979571416998</v>
      </c>
      <c r="H4060" s="77">
        <v>0</v>
      </c>
      <c r="I4060" s="78">
        <v>3.8175393551000498</v>
      </c>
    </row>
    <row r="4061" spans="1:9" x14ac:dyDescent="0.35">
      <c r="A4061" s="61" t="s">
        <v>4577</v>
      </c>
      <c r="B4061" s="72" t="s">
        <v>5424</v>
      </c>
      <c r="C4061" s="73">
        <v>-1.99382643753873</v>
      </c>
      <c r="D4061" s="74">
        <v>1.6938500045965698E-8</v>
      </c>
      <c r="E4061" s="75">
        <v>1.86939072887668E-7</v>
      </c>
      <c r="F4061" s="76">
        <v>9.5238095238095202</v>
      </c>
      <c r="G4061" s="73">
        <v>0.90222848079707196</v>
      </c>
      <c r="H4061" s="77">
        <v>0</v>
      </c>
      <c r="I4061" s="78">
        <v>1.54667739565212</v>
      </c>
    </row>
    <row r="4062" spans="1:9" x14ac:dyDescent="0.35">
      <c r="A4062" s="61" t="s">
        <v>4578</v>
      </c>
      <c r="B4062" s="72" t="s">
        <v>5424</v>
      </c>
      <c r="C4062" s="73">
        <v>-1.99393368539594</v>
      </c>
      <c r="D4062" s="74">
        <v>4.6172698125355696E-6</v>
      </c>
      <c r="E4062" s="75">
        <v>3.6045961120055902E-5</v>
      </c>
      <c r="F4062" s="76">
        <v>23.3333333333333</v>
      </c>
      <c r="G4062" s="73">
        <v>8.2631487615244801</v>
      </c>
      <c r="H4062" s="77">
        <v>2.2437790972776299</v>
      </c>
      <c r="I4062" s="78">
        <v>12.562698521700799</v>
      </c>
    </row>
    <row r="4063" spans="1:9" x14ac:dyDescent="0.35">
      <c r="A4063" s="61" t="s">
        <v>4579</v>
      </c>
      <c r="B4063" s="72" t="s">
        <v>5424</v>
      </c>
      <c r="C4063" s="73">
        <v>-1.99403132519938</v>
      </c>
      <c r="D4063" s="74">
        <v>3.4684753245912999E-6</v>
      </c>
      <c r="E4063" s="75">
        <v>2.7841008321311901E-5</v>
      </c>
      <c r="F4063" s="76">
        <v>30</v>
      </c>
      <c r="G4063" s="73">
        <v>9.4412095720213198</v>
      </c>
      <c r="H4063" s="77">
        <v>3.55749343346382</v>
      </c>
      <c r="I4063" s="78">
        <v>13.6438639567052</v>
      </c>
    </row>
    <row r="4064" spans="1:9" x14ac:dyDescent="0.35">
      <c r="A4064" s="61" t="s">
        <v>4580</v>
      </c>
      <c r="B4064" s="72" t="s">
        <v>5424</v>
      </c>
      <c r="C4064" s="73">
        <v>-1.9942863428941799</v>
      </c>
      <c r="D4064" s="74">
        <v>4.5328659622493299E-4</v>
      </c>
      <c r="E4064" s="75">
        <v>2.24621568393106E-3</v>
      </c>
      <c r="F4064" s="76">
        <v>34.761904761904802</v>
      </c>
      <c r="G4064" s="73">
        <v>19.248833142474101</v>
      </c>
      <c r="H4064" s="77">
        <v>7.3567958156302904</v>
      </c>
      <c r="I4064" s="78">
        <v>27.743145518791099</v>
      </c>
    </row>
    <row r="4065" spans="1:9" x14ac:dyDescent="0.35">
      <c r="A4065" s="61" t="s">
        <v>4581</v>
      </c>
      <c r="B4065" s="72" t="s">
        <v>5424</v>
      </c>
      <c r="C4065" s="73">
        <v>-1.9945261034605599</v>
      </c>
      <c r="D4065" s="74">
        <v>1.8166344185646801E-14</v>
      </c>
      <c r="E4065" s="75">
        <v>4.2821339897369902E-13</v>
      </c>
      <c r="F4065" s="76">
        <v>6.6666666666666696</v>
      </c>
      <c r="G4065" s="73">
        <v>34.599205410941302</v>
      </c>
      <c r="H4065" s="77">
        <v>9.9256606436782295</v>
      </c>
      <c r="I4065" s="78">
        <v>52.2231659589863</v>
      </c>
    </row>
    <row r="4066" spans="1:9" x14ac:dyDescent="0.35">
      <c r="A4066" s="61" t="s">
        <v>4582</v>
      </c>
      <c r="B4066" s="72" t="s">
        <v>5424</v>
      </c>
      <c r="C4066" s="73">
        <v>-1.9956839739807399</v>
      </c>
      <c r="D4066" s="74">
        <v>2.0265625893035899E-12</v>
      </c>
      <c r="E4066" s="75">
        <v>3.29696401247327E-11</v>
      </c>
      <c r="F4066" s="76">
        <v>9.5238095238095202</v>
      </c>
      <c r="G4066" s="73">
        <v>6.6762532423783796</v>
      </c>
      <c r="H4066" s="77">
        <v>0</v>
      </c>
      <c r="I4066" s="78">
        <v>11.445005558362899</v>
      </c>
    </row>
    <row r="4067" spans="1:9" x14ac:dyDescent="0.35">
      <c r="A4067" s="61" t="s">
        <v>4583</v>
      </c>
      <c r="B4067" s="72" t="s">
        <v>5424</v>
      </c>
      <c r="C4067" s="73">
        <v>-1.99571621296454</v>
      </c>
      <c r="D4067" s="74">
        <v>1.6896955810002999E-5</v>
      </c>
      <c r="E4067" s="75">
        <v>1.17916289473024E-4</v>
      </c>
      <c r="F4067" s="76">
        <v>27.619047619047599</v>
      </c>
      <c r="G4067" s="73">
        <v>10.0324093071536</v>
      </c>
      <c r="H4067" s="77">
        <v>3.4672056745292501</v>
      </c>
      <c r="I4067" s="78">
        <v>14.721840473313801</v>
      </c>
    </row>
    <row r="4068" spans="1:9" x14ac:dyDescent="0.35">
      <c r="A4068" s="61" t="s">
        <v>4584</v>
      </c>
      <c r="B4068" s="72" t="s">
        <v>5424</v>
      </c>
      <c r="C4068" s="73">
        <v>-1.9957638175760499</v>
      </c>
      <c r="D4068" s="74">
        <v>2.6800322672757898E-12</v>
      </c>
      <c r="E4068" s="75">
        <v>4.2798306697661901E-11</v>
      </c>
      <c r="F4068" s="76">
        <v>6.1904761904761898</v>
      </c>
      <c r="G4068" s="73">
        <v>1.2813509899122899</v>
      </c>
      <c r="H4068" s="77">
        <v>1.7989408945196701E-3</v>
      </c>
      <c r="I4068" s="78">
        <v>2.1953167392106998</v>
      </c>
    </row>
    <row r="4069" spans="1:9" x14ac:dyDescent="0.35">
      <c r="A4069" s="61" t="s">
        <v>4585</v>
      </c>
      <c r="B4069" s="72" t="s">
        <v>5424</v>
      </c>
      <c r="C4069" s="73">
        <v>-1.9962912665417101</v>
      </c>
      <c r="D4069" s="74">
        <v>4.12992986316527E-33</v>
      </c>
      <c r="E4069" s="75">
        <v>3.6005479443413601E-31</v>
      </c>
      <c r="F4069" s="76">
        <v>0</v>
      </c>
      <c r="G4069" s="73">
        <v>16.993477710119599</v>
      </c>
      <c r="H4069" s="77">
        <v>5.23791855441715</v>
      </c>
      <c r="I4069" s="78">
        <v>25.390305678478502</v>
      </c>
    </row>
    <row r="4070" spans="1:9" x14ac:dyDescent="0.35">
      <c r="A4070" s="61" t="s">
        <v>726</v>
      </c>
      <c r="B4070" s="72" t="s">
        <v>5424</v>
      </c>
      <c r="C4070" s="73">
        <v>-1.99646026203501</v>
      </c>
      <c r="D4070" s="74">
        <v>5.8032386084218204E-3</v>
      </c>
      <c r="E4070" s="75">
        <v>2.0326953226461698E-2</v>
      </c>
      <c r="F4070" s="76">
        <v>14.7619047619048</v>
      </c>
      <c r="G4070" s="73">
        <v>1.4971101160815099</v>
      </c>
      <c r="H4070" s="77">
        <v>0.46626865500477799</v>
      </c>
      <c r="I4070" s="78">
        <v>2.2334254454220401</v>
      </c>
    </row>
    <row r="4071" spans="1:9" x14ac:dyDescent="0.35">
      <c r="A4071" s="61" t="s">
        <v>4586</v>
      </c>
      <c r="B4071" s="72" t="s">
        <v>5424</v>
      </c>
      <c r="C4071" s="73">
        <v>-1.99694296022267</v>
      </c>
      <c r="D4071" s="74">
        <v>1.31904650517017E-3</v>
      </c>
      <c r="E4071" s="75">
        <v>5.6984537135032704E-3</v>
      </c>
      <c r="F4071" s="76">
        <v>36.190476190476197</v>
      </c>
      <c r="G4071" s="73">
        <v>6.1230465038168402</v>
      </c>
      <c r="H4071" s="77">
        <v>2.93806559599046</v>
      </c>
      <c r="I4071" s="78">
        <v>8.3980328665499808</v>
      </c>
    </row>
    <row r="4072" spans="1:9" x14ac:dyDescent="0.35">
      <c r="A4072" s="61" t="s">
        <v>4587</v>
      </c>
      <c r="B4072" s="72" t="s">
        <v>5424</v>
      </c>
      <c r="C4072" s="73">
        <v>-1.9970423066538301</v>
      </c>
      <c r="D4072" s="74">
        <v>4.2158695434347802E-13</v>
      </c>
      <c r="E4072" s="75">
        <v>7.9111595212075301E-12</v>
      </c>
      <c r="F4072" s="76">
        <v>7.1428571428571397</v>
      </c>
      <c r="G4072" s="73">
        <v>0.40606304916993202</v>
      </c>
      <c r="H4072" s="77">
        <v>0</v>
      </c>
      <c r="I4072" s="78">
        <v>0.69610808429131199</v>
      </c>
    </row>
    <row r="4073" spans="1:9" x14ac:dyDescent="0.35">
      <c r="A4073" s="61" t="s">
        <v>4588</v>
      </c>
      <c r="B4073" s="72" t="s">
        <v>5424</v>
      </c>
      <c r="C4073" s="73">
        <v>-1.9971425141958501</v>
      </c>
      <c r="D4073" s="74">
        <v>3.1982781005264301E-7</v>
      </c>
      <c r="E4073" s="75">
        <v>2.9931086425111501E-6</v>
      </c>
      <c r="F4073" s="76">
        <v>11.9047619047619</v>
      </c>
      <c r="G4073" s="73">
        <v>0.60185638382546103</v>
      </c>
      <c r="H4073" s="77">
        <v>0</v>
      </c>
      <c r="I4073" s="78">
        <v>1.03175380084365</v>
      </c>
    </row>
    <row r="4074" spans="1:9" x14ac:dyDescent="0.35">
      <c r="A4074" s="61" t="s">
        <v>4589</v>
      </c>
      <c r="B4074" s="72" t="s">
        <v>5424</v>
      </c>
      <c r="C4074" s="73">
        <v>-1.9972280602863699</v>
      </c>
      <c r="D4074" s="74">
        <v>2.4368602072192399E-3</v>
      </c>
      <c r="E4074" s="75">
        <v>9.6749570635825607E-3</v>
      </c>
      <c r="F4074" s="76">
        <v>30.952380952380899</v>
      </c>
      <c r="G4074" s="73">
        <v>7.4416677866030003</v>
      </c>
      <c r="H4074" s="77">
        <v>2.3067273002225699</v>
      </c>
      <c r="I4074" s="78">
        <v>11.109482419731901</v>
      </c>
    </row>
    <row r="4075" spans="1:9" x14ac:dyDescent="0.35">
      <c r="A4075" s="61" t="s">
        <v>4590</v>
      </c>
      <c r="B4075" s="72" t="s">
        <v>5424</v>
      </c>
      <c r="C4075" s="73">
        <v>-1.9974566529883899</v>
      </c>
      <c r="D4075" s="74">
        <v>8.8494860917428999E-4</v>
      </c>
      <c r="E4075" s="75">
        <v>4.0362074112051897E-3</v>
      </c>
      <c r="F4075" s="76">
        <v>42.380952380952401</v>
      </c>
      <c r="G4075" s="73">
        <v>5.8299258402881797</v>
      </c>
      <c r="H4075" s="77">
        <v>2.4633389286987302</v>
      </c>
      <c r="I4075" s="78">
        <v>8.2346307771378005</v>
      </c>
    </row>
    <row r="4076" spans="1:9" x14ac:dyDescent="0.35">
      <c r="A4076" s="61" t="s">
        <v>4591</v>
      </c>
      <c r="B4076" s="72" t="s">
        <v>5424</v>
      </c>
      <c r="C4076" s="73">
        <v>-1.9988312630120699</v>
      </c>
      <c r="D4076" s="74">
        <v>6.2214496700289197E-9</v>
      </c>
      <c r="E4076" s="75">
        <v>7.2994870854859602E-8</v>
      </c>
      <c r="F4076" s="76">
        <v>9.5238095238095202</v>
      </c>
      <c r="G4076" s="73">
        <v>3.9427595435883398</v>
      </c>
      <c r="H4076" s="77">
        <v>0</v>
      </c>
      <c r="I4076" s="78">
        <v>6.75901636043716</v>
      </c>
    </row>
    <row r="4077" spans="1:9" x14ac:dyDescent="0.35">
      <c r="A4077" s="61" t="s">
        <v>4592</v>
      </c>
      <c r="B4077" s="72" t="s">
        <v>5424</v>
      </c>
      <c r="C4077" s="73">
        <v>-1.9991391042930999</v>
      </c>
      <c r="D4077" s="74">
        <v>4.6910463423389902E-15</v>
      </c>
      <c r="E4077" s="75">
        <v>1.16293272658175E-13</v>
      </c>
      <c r="F4077" s="76">
        <v>7.1428571428571397</v>
      </c>
      <c r="G4077" s="73">
        <v>2.13739466818422</v>
      </c>
      <c r="H4077" s="77">
        <v>0</v>
      </c>
      <c r="I4077" s="78">
        <v>3.66410514545866</v>
      </c>
    </row>
    <row r="4078" spans="1:9" x14ac:dyDescent="0.35">
      <c r="A4078" s="61" t="s">
        <v>4593</v>
      </c>
      <c r="B4078" s="72" t="s">
        <v>5424</v>
      </c>
      <c r="C4078" s="73">
        <v>-1.9995132494789201</v>
      </c>
      <c r="D4078" s="74">
        <v>2.9400658462754399E-9</v>
      </c>
      <c r="E4078" s="75">
        <v>3.5618975920867603E-8</v>
      </c>
      <c r="F4078" s="76">
        <v>7.1428571428571397</v>
      </c>
      <c r="G4078" s="73">
        <v>0.91231926249766304</v>
      </c>
      <c r="H4078" s="77">
        <v>0</v>
      </c>
      <c r="I4078" s="78">
        <v>1.56397587856742</v>
      </c>
    </row>
    <row r="4079" spans="1:9" x14ac:dyDescent="0.35">
      <c r="A4079" s="61" t="s">
        <v>4594</v>
      </c>
      <c r="B4079" s="72" t="s">
        <v>5424</v>
      </c>
      <c r="C4079" s="73">
        <v>-1.99981719192427</v>
      </c>
      <c r="D4079" s="74">
        <v>1.09666516450401E-2</v>
      </c>
      <c r="E4079" s="75">
        <v>3.4577497771980499E-2</v>
      </c>
      <c r="F4079" s="76">
        <v>17.1428571428571</v>
      </c>
      <c r="G4079" s="73">
        <v>14.043056874026799</v>
      </c>
      <c r="H4079" s="77">
        <v>2.0357186449053999</v>
      </c>
      <c r="I4079" s="78">
        <v>22.619727037684999</v>
      </c>
    </row>
    <row r="4080" spans="1:9" x14ac:dyDescent="0.35">
      <c r="A4080" s="61" t="s">
        <v>4595</v>
      </c>
      <c r="B4080" s="72" t="s">
        <v>5424</v>
      </c>
      <c r="C4080" s="73">
        <v>-2.0009907693434701</v>
      </c>
      <c r="D4080" s="74">
        <v>1.8670193261553799E-4</v>
      </c>
      <c r="E4080" s="75">
        <v>1.0293179770613399E-3</v>
      </c>
      <c r="F4080" s="76">
        <v>39.523809523809497</v>
      </c>
      <c r="G4080" s="73">
        <v>6.8452262110678896</v>
      </c>
      <c r="H4080" s="77">
        <v>1.95148569009637</v>
      </c>
      <c r="I4080" s="78">
        <v>10.340755154619</v>
      </c>
    </row>
    <row r="4081" spans="1:9" x14ac:dyDescent="0.35">
      <c r="A4081" s="61" t="s">
        <v>4596</v>
      </c>
      <c r="B4081" s="72" t="s">
        <v>5424</v>
      </c>
      <c r="C4081" s="73">
        <v>-2.0014467686550499</v>
      </c>
      <c r="D4081" s="74">
        <v>5.3852654791497301E-5</v>
      </c>
      <c r="E4081" s="75">
        <v>3.4023898160744499E-4</v>
      </c>
      <c r="F4081" s="76">
        <v>4.7619047619047601</v>
      </c>
      <c r="G4081" s="73">
        <v>0.86605905026733598</v>
      </c>
      <c r="H4081" s="77">
        <v>0</v>
      </c>
      <c r="I4081" s="78">
        <v>1.48467265760115</v>
      </c>
    </row>
    <row r="4082" spans="1:9" x14ac:dyDescent="0.35">
      <c r="A4082" s="61" t="s">
        <v>4597</v>
      </c>
      <c r="B4082" s="72" t="s">
        <v>5424</v>
      </c>
      <c r="C4082" s="73">
        <v>-2.00163263694043</v>
      </c>
      <c r="D4082" s="74">
        <v>6.2635742661781602E-16</v>
      </c>
      <c r="E4082" s="75">
        <v>1.7085117770064699E-14</v>
      </c>
      <c r="F4082" s="76">
        <v>14.285714285714301</v>
      </c>
      <c r="G4082" s="73">
        <v>1.7750607608013</v>
      </c>
      <c r="H4082" s="77">
        <v>0</v>
      </c>
      <c r="I4082" s="78">
        <v>3.0429613042308001</v>
      </c>
    </row>
    <row r="4083" spans="1:9" x14ac:dyDescent="0.35">
      <c r="A4083" s="61" t="s">
        <v>4598</v>
      </c>
      <c r="B4083" s="72" t="s">
        <v>5424</v>
      </c>
      <c r="C4083" s="73">
        <v>-2.0021999713845</v>
      </c>
      <c r="D4083" s="74">
        <v>9.5609155558731204E-9</v>
      </c>
      <c r="E4083" s="75">
        <v>1.0977280550949201E-7</v>
      </c>
      <c r="F4083" s="76">
        <v>7.1428571428571397</v>
      </c>
      <c r="G4083" s="73">
        <v>1.0506440577690499</v>
      </c>
      <c r="H4083" s="77">
        <v>0</v>
      </c>
      <c r="I4083" s="78">
        <v>1.8011040990326499</v>
      </c>
    </row>
    <row r="4084" spans="1:9" x14ac:dyDescent="0.35">
      <c r="A4084" s="61" t="s">
        <v>4599</v>
      </c>
      <c r="B4084" s="72" t="s">
        <v>5424</v>
      </c>
      <c r="C4084" s="73">
        <v>-2.0032099370592502</v>
      </c>
      <c r="D4084" s="74">
        <v>1.03904691599237E-2</v>
      </c>
      <c r="E4084" s="75">
        <v>3.3110307548613202E-2</v>
      </c>
      <c r="F4084" s="76">
        <v>33.3333333333333</v>
      </c>
      <c r="G4084" s="73">
        <v>5.6851622263711103</v>
      </c>
      <c r="H4084" s="77">
        <v>1.4628665441897899</v>
      </c>
      <c r="I4084" s="78">
        <v>8.7010877136434797</v>
      </c>
    </row>
    <row r="4085" spans="1:9" x14ac:dyDescent="0.35">
      <c r="A4085" s="61" t="s">
        <v>4600</v>
      </c>
      <c r="B4085" s="72" t="s">
        <v>5424</v>
      </c>
      <c r="C4085" s="73">
        <v>-2.0034083682520398</v>
      </c>
      <c r="D4085" s="74">
        <v>4.4970287418672702E-5</v>
      </c>
      <c r="E4085" s="75">
        <v>2.8831935505124398E-4</v>
      </c>
      <c r="F4085" s="76">
        <v>28.571428571428601</v>
      </c>
      <c r="G4085" s="73">
        <v>32.298642217560896</v>
      </c>
      <c r="H4085" s="77">
        <v>8.1008747058352792</v>
      </c>
      <c r="I4085" s="78">
        <v>49.582761868793497</v>
      </c>
    </row>
    <row r="4086" spans="1:9" x14ac:dyDescent="0.35">
      <c r="A4086" s="61" t="s">
        <v>4601</v>
      </c>
      <c r="B4086" s="72" t="s">
        <v>5424</v>
      </c>
      <c r="C4086" s="73">
        <v>-2.0038652501348801</v>
      </c>
      <c r="D4086" s="74">
        <v>4.1007973243734002E-8</v>
      </c>
      <c r="E4086" s="75">
        <v>4.3747440308786701E-7</v>
      </c>
      <c r="F4086" s="76">
        <v>9.5238095238095202</v>
      </c>
      <c r="G4086" s="73">
        <v>1.6203502476493401</v>
      </c>
      <c r="H4086" s="77">
        <v>0</v>
      </c>
      <c r="I4086" s="78">
        <v>2.7777432816845899</v>
      </c>
    </row>
    <row r="4087" spans="1:9" x14ac:dyDescent="0.35">
      <c r="A4087" s="61" t="s">
        <v>4602</v>
      </c>
      <c r="B4087" s="72" t="s">
        <v>5424</v>
      </c>
      <c r="C4087" s="73">
        <v>-2.0047122907982602</v>
      </c>
      <c r="D4087" s="74">
        <v>1.4855531055020101E-4</v>
      </c>
      <c r="E4087" s="75">
        <v>8.3932598869308902E-4</v>
      </c>
      <c r="F4087" s="76">
        <v>29.047619047619001</v>
      </c>
      <c r="G4087" s="73">
        <v>23.1350419374699</v>
      </c>
      <c r="H4087" s="77">
        <v>6.8521512323468103</v>
      </c>
      <c r="I4087" s="78">
        <v>34.765678155415003</v>
      </c>
    </row>
    <row r="4088" spans="1:9" x14ac:dyDescent="0.35">
      <c r="A4088" s="61" t="s">
        <v>4603</v>
      </c>
      <c r="B4088" s="72" t="s">
        <v>5424</v>
      </c>
      <c r="C4088" s="73">
        <v>-2.00497054025465</v>
      </c>
      <c r="D4088" s="74">
        <v>2.7432207267909202E-3</v>
      </c>
      <c r="E4088" s="75">
        <v>1.0721626954709899E-2</v>
      </c>
      <c r="F4088" s="76">
        <v>52.380952380952401</v>
      </c>
      <c r="G4088" s="73">
        <v>6.3882588139413796</v>
      </c>
      <c r="H4088" s="77">
        <v>2.1828551346227898</v>
      </c>
      <c r="I4088" s="78">
        <v>9.3921185848832298</v>
      </c>
    </row>
    <row r="4089" spans="1:9" x14ac:dyDescent="0.35">
      <c r="A4089" s="61" t="s">
        <v>4604</v>
      </c>
      <c r="B4089" s="72" t="s">
        <v>5424</v>
      </c>
      <c r="C4089" s="73">
        <v>-2.0053021973644598</v>
      </c>
      <c r="D4089" s="74">
        <v>4.12692644203018E-8</v>
      </c>
      <c r="E4089" s="75">
        <v>4.4000425219562299E-7</v>
      </c>
      <c r="F4089" s="76">
        <v>13.3333333333333</v>
      </c>
      <c r="G4089" s="73">
        <v>12.645645001083601</v>
      </c>
      <c r="H4089" s="77">
        <v>3.9294760017951602</v>
      </c>
      <c r="I4089" s="78">
        <v>18.871480000575399</v>
      </c>
    </row>
    <row r="4090" spans="1:9" x14ac:dyDescent="0.35">
      <c r="A4090" s="61" t="s">
        <v>4605</v>
      </c>
      <c r="B4090" s="72" t="s">
        <v>5424</v>
      </c>
      <c r="C4090" s="73">
        <v>-2.00540943517171</v>
      </c>
      <c r="D4090" s="74">
        <v>4.1373863671798501E-23</v>
      </c>
      <c r="E4090" s="75">
        <v>1.9182523408749101E-21</v>
      </c>
      <c r="F4090" s="76">
        <v>11.9047619047619</v>
      </c>
      <c r="G4090" s="73">
        <v>1.4161892754160199</v>
      </c>
      <c r="H4090" s="77">
        <v>0</v>
      </c>
      <c r="I4090" s="78">
        <v>2.4277530435703198</v>
      </c>
    </row>
    <row r="4091" spans="1:9" x14ac:dyDescent="0.35">
      <c r="A4091" s="61" t="s">
        <v>4606</v>
      </c>
      <c r="B4091" s="72" t="s">
        <v>5424</v>
      </c>
      <c r="C4091" s="73">
        <v>-2.0056841918222199</v>
      </c>
      <c r="D4091" s="74">
        <v>4.6151423031712004E-13</v>
      </c>
      <c r="E4091" s="75">
        <v>8.6072167764669805E-12</v>
      </c>
      <c r="F4091" s="76">
        <v>11.9047619047619</v>
      </c>
      <c r="G4091" s="73">
        <v>4.3407487943312297</v>
      </c>
      <c r="H4091" s="77">
        <v>0</v>
      </c>
      <c r="I4091" s="78">
        <v>7.4412836474249699</v>
      </c>
    </row>
    <row r="4092" spans="1:9" x14ac:dyDescent="0.35">
      <c r="A4092" s="61" t="s">
        <v>4607</v>
      </c>
      <c r="B4092" s="72" t="s">
        <v>5424</v>
      </c>
      <c r="C4092" s="73">
        <v>-2.0056871818855502</v>
      </c>
      <c r="D4092" s="74">
        <v>1.0133681366924699E-2</v>
      </c>
      <c r="E4092" s="75">
        <v>3.24794737355735E-2</v>
      </c>
      <c r="F4092" s="76">
        <v>31.428571428571399</v>
      </c>
      <c r="G4092" s="73">
        <v>3.1630933395090102</v>
      </c>
      <c r="H4092" s="77">
        <v>0.81128890885420302</v>
      </c>
      <c r="I4092" s="78">
        <v>4.8429536471195904</v>
      </c>
    </row>
    <row r="4093" spans="1:9" x14ac:dyDescent="0.35">
      <c r="A4093" s="61" t="s">
        <v>4608</v>
      </c>
      <c r="B4093" s="72" t="s">
        <v>5424</v>
      </c>
      <c r="C4093" s="73">
        <v>-2.0059699274559701</v>
      </c>
      <c r="D4093" s="74">
        <v>2.3147097144403002E-3</v>
      </c>
      <c r="E4093" s="75">
        <v>9.2481658879917401E-3</v>
      </c>
      <c r="F4093" s="76">
        <v>31.428571428571399</v>
      </c>
      <c r="G4093" s="73">
        <v>6.9214808270265102</v>
      </c>
      <c r="H4093" s="77">
        <v>2.2425923328875701</v>
      </c>
      <c r="I4093" s="78">
        <v>10.263544037125699</v>
      </c>
    </row>
    <row r="4094" spans="1:9" x14ac:dyDescent="0.35">
      <c r="A4094" s="61" t="s">
        <v>4609</v>
      </c>
      <c r="B4094" s="72" t="s">
        <v>5424</v>
      </c>
      <c r="C4094" s="73">
        <v>-2.0065595222638701</v>
      </c>
      <c r="D4094" s="74">
        <v>2.1160707261594801E-19</v>
      </c>
      <c r="E4094" s="75">
        <v>7.2203978841482803E-18</v>
      </c>
      <c r="F4094" s="76">
        <v>14.285714285714301</v>
      </c>
      <c r="G4094" s="73">
        <v>0.653064717236984</v>
      </c>
      <c r="H4094" s="77">
        <v>0</v>
      </c>
      <c r="I4094" s="78">
        <v>1.1195395152634</v>
      </c>
    </row>
    <row r="4095" spans="1:9" x14ac:dyDescent="0.35">
      <c r="A4095" s="61" t="s">
        <v>4610</v>
      </c>
      <c r="B4095" s="72" t="s">
        <v>5424</v>
      </c>
      <c r="C4095" s="73">
        <v>-2.0066828532821601</v>
      </c>
      <c r="D4095" s="74">
        <v>6.2540376247118099E-4</v>
      </c>
      <c r="E4095" s="75">
        <v>2.9850549044095902E-3</v>
      </c>
      <c r="F4095" s="76">
        <v>12.380952380952399</v>
      </c>
      <c r="G4095" s="73">
        <v>2.0553255513941799</v>
      </c>
      <c r="H4095" s="77">
        <v>0.32187567394215899</v>
      </c>
      <c r="I4095" s="78">
        <v>3.2935040352884801</v>
      </c>
    </row>
    <row r="4096" spans="1:9" x14ac:dyDescent="0.35">
      <c r="A4096" s="61" t="s">
        <v>4611</v>
      </c>
      <c r="B4096" s="72" t="s">
        <v>5424</v>
      </c>
      <c r="C4096" s="73">
        <v>-2.0074301434084001</v>
      </c>
      <c r="D4096" s="74">
        <v>1.97973560037911E-18</v>
      </c>
      <c r="E4096" s="75">
        <v>6.2626323566853803E-17</v>
      </c>
      <c r="F4096" s="76">
        <v>14.285714285714301</v>
      </c>
      <c r="G4096" s="73">
        <v>2.17113320563988</v>
      </c>
      <c r="H4096" s="77">
        <v>0</v>
      </c>
      <c r="I4096" s="78">
        <v>3.7219426382398</v>
      </c>
    </row>
    <row r="4097" spans="1:9" x14ac:dyDescent="0.35">
      <c r="A4097" s="61" t="s">
        <v>4612</v>
      </c>
      <c r="B4097" s="72" t="s">
        <v>5424</v>
      </c>
      <c r="C4097" s="73">
        <v>-2.0077106527466202</v>
      </c>
      <c r="D4097" s="74">
        <v>1.0991651546914299E-7</v>
      </c>
      <c r="E4097" s="75">
        <v>1.10590216916801E-6</v>
      </c>
      <c r="F4097" s="76">
        <v>26.6666666666667</v>
      </c>
      <c r="G4097" s="73">
        <v>88.857807471680005</v>
      </c>
      <c r="H4097" s="77">
        <v>24.6119174633534</v>
      </c>
      <c r="I4097" s="78">
        <v>134.747728906199</v>
      </c>
    </row>
    <row r="4098" spans="1:9" x14ac:dyDescent="0.35">
      <c r="A4098" s="61" t="s">
        <v>4613</v>
      </c>
      <c r="B4098" s="72" t="s">
        <v>5424</v>
      </c>
      <c r="C4098" s="73">
        <v>-2.0077528503005801</v>
      </c>
      <c r="D4098" s="74">
        <v>5.4005564322075E-4</v>
      </c>
      <c r="E4098" s="75">
        <v>2.6199025226638101E-3</v>
      </c>
      <c r="F4098" s="76">
        <v>36.6666666666667</v>
      </c>
      <c r="G4098" s="73">
        <v>6.8653227900631304</v>
      </c>
      <c r="H4098" s="77">
        <v>2.1971089643323398</v>
      </c>
      <c r="I4098" s="78">
        <v>10.1997612370137</v>
      </c>
    </row>
    <row r="4099" spans="1:9" x14ac:dyDescent="0.35">
      <c r="A4099" s="61" t="s">
        <v>4614</v>
      </c>
      <c r="B4099" s="72" t="s">
        <v>5424</v>
      </c>
      <c r="C4099" s="73">
        <v>-2.0077816785899198</v>
      </c>
      <c r="D4099" s="74">
        <v>1.37444935620301E-3</v>
      </c>
      <c r="E4099" s="75">
        <v>5.9177319752776597E-3</v>
      </c>
      <c r="F4099" s="76">
        <v>30.952380952380899</v>
      </c>
      <c r="G4099" s="73">
        <v>2.5577895797538499</v>
      </c>
      <c r="H4099" s="77">
        <v>0.84310817436346097</v>
      </c>
      <c r="I4099" s="78">
        <v>3.7825620121755601</v>
      </c>
    </row>
    <row r="4100" spans="1:9" x14ac:dyDescent="0.35">
      <c r="A4100" s="61" t="s">
        <v>4615</v>
      </c>
      <c r="B4100" s="72" t="s">
        <v>5424</v>
      </c>
      <c r="C4100" s="73">
        <v>-2.0079675331598601</v>
      </c>
      <c r="D4100" s="74">
        <v>5.8804203460381699E-21</v>
      </c>
      <c r="E4100" s="75">
        <v>2.2700665068890102E-19</v>
      </c>
      <c r="F4100" s="76">
        <v>14.285714285714301</v>
      </c>
      <c r="G4100" s="73">
        <v>0.39460083062889001</v>
      </c>
      <c r="H4100" s="77">
        <v>0</v>
      </c>
      <c r="I4100" s="78">
        <v>0.67645856679238303</v>
      </c>
    </row>
    <row r="4101" spans="1:9" x14ac:dyDescent="0.35">
      <c r="A4101" s="61" t="s">
        <v>4616</v>
      </c>
      <c r="B4101" s="72" t="s">
        <v>5424</v>
      </c>
      <c r="C4101" s="73">
        <v>-2.0085268487252201</v>
      </c>
      <c r="D4101" s="74">
        <v>4.2439219378567997E-6</v>
      </c>
      <c r="E4101" s="75">
        <v>3.3302541614853099E-5</v>
      </c>
      <c r="F4101" s="76">
        <v>7.1428571428571397</v>
      </c>
      <c r="G4101" s="73">
        <v>3.4906436770006701</v>
      </c>
      <c r="H4101" s="77">
        <v>0</v>
      </c>
      <c r="I4101" s="78">
        <v>5.983960589144</v>
      </c>
    </row>
    <row r="4102" spans="1:9" x14ac:dyDescent="0.35">
      <c r="A4102" s="61" t="s">
        <v>4617</v>
      </c>
      <c r="B4102" s="72" t="s">
        <v>5424</v>
      </c>
      <c r="C4102" s="73">
        <v>-2.00876988548415</v>
      </c>
      <c r="D4102" s="74">
        <v>3.8757983951829602E-5</v>
      </c>
      <c r="E4102" s="75">
        <v>2.5141986353142899E-4</v>
      </c>
      <c r="F4102" s="76">
        <v>31.904761904761902</v>
      </c>
      <c r="G4102" s="73">
        <v>4.78877864179195</v>
      </c>
      <c r="H4102" s="77">
        <v>1.52071460154792</v>
      </c>
      <c r="I4102" s="78">
        <v>7.1231100991091196</v>
      </c>
    </row>
    <row r="4103" spans="1:9" x14ac:dyDescent="0.35">
      <c r="A4103" s="61" t="s">
        <v>79</v>
      </c>
      <c r="B4103" s="72" t="s">
        <v>5424</v>
      </c>
      <c r="C4103" s="73">
        <v>-2.00878932363482</v>
      </c>
      <c r="D4103" s="74">
        <v>1.16113281407029E-4</v>
      </c>
      <c r="E4103" s="75">
        <v>6.7594252412698705E-4</v>
      </c>
      <c r="F4103" s="76">
        <v>27.142857142857199</v>
      </c>
      <c r="G4103" s="73">
        <v>43.546130625646299</v>
      </c>
      <c r="H4103" s="77">
        <v>12.5666714508705</v>
      </c>
      <c r="I4103" s="78">
        <v>65.674315750486201</v>
      </c>
    </row>
    <row r="4104" spans="1:9" x14ac:dyDescent="0.35">
      <c r="A4104" s="61" t="s">
        <v>4618</v>
      </c>
      <c r="B4104" s="72" t="s">
        <v>5424</v>
      </c>
      <c r="C4104" s="73">
        <v>-2.0089460767874199</v>
      </c>
      <c r="D4104" s="74">
        <v>5.35466822160069E-3</v>
      </c>
      <c r="E4104" s="75">
        <v>1.8996769794740302E-2</v>
      </c>
      <c r="F4104" s="76">
        <v>32.857142857142897</v>
      </c>
      <c r="G4104" s="73">
        <v>14.7613168073902</v>
      </c>
      <c r="H4104" s="77">
        <v>4.3189757193674501</v>
      </c>
      <c r="I4104" s="78">
        <v>22.2201318702636</v>
      </c>
    </row>
    <row r="4105" spans="1:9" x14ac:dyDescent="0.35">
      <c r="A4105" s="61" t="s">
        <v>4619</v>
      </c>
      <c r="B4105" s="72" t="s">
        <v>5424</v>
      </c>
      <c r="C4105" s="73">
        <v>-2.0093691539078602</v>
      </c>
      <c r="D4105" s="74">
        <v>2.69319536872849E-23</v>
      </c>
      <c r="E4105" s="75">
        <v>1.3980829861424999E-21</v>
      </c>
      <c r="F4105" s="76">
        <v>14.285714285714301</v>
      </c>
      <c r="G4105" s="73">
        <v>1.71102424910122</v>
      </c>
      <c r="H4105" s="77">
        <v>0</v>
      </c>
      <c r="I4105" s="78">
        <v>2.9331844270306702</v>
      </c>
    </row>
    <row r="4106" spans="1:9" x14ac:dyDescent="0.35">
      <c r="A4106" s="61" t="s">
        <v>4620</v>
      </c>
      <c r="B4106" s="72" t="s">
        <v>5424</v>
      </c>
      <c r="C4106" s="73">
        <v>-2.0097457665965299</v>
      </c>
      <c r="D4106" s="74">
        <v>3.8746534426124197E-23</v>
      </c>
      <c r="E4106" s="75">
        <v>1.8195891849958999E-21</v>
      </c>
      <c r="F4106" s="76">
        <v>14.285714285714301</v>
      </c>
      <c r="G4106" s="73">
        <v>1.4777121738304899</v>
      </c>
      <c r="H4106" s="77">
        <v>0</v>
      </c>
      <c r="I4106" s="78">
        <v>2.5332208694237002</v>
      </c>
    </row>
    <row r="4107" spans="1:9" x14ac:dyDescent="0.35">
      <c r="A4107" s="61" t="s">
        <v>4621</v>
      </c>
      <c r="B4107" s="72" t="s">
        <v>5424</v>
      </c>
      <c r="C4107" s="73">
        <v>-2.0098518033836799</v>
      </c>
      <c r="D4107" s="74">
        <v>2.5400768657507798E-4</v>
      </c>
      <c r="E4107" s="75">
        <v>1.3411399759734801E-3</v>
      </c>
      <c r="F4107" s="76">
        <v>42.857142857142897</v>
      </c>
      <c r="G4107" s="73">
        <v>3.8498863822496698</v>
      </c>
      <c r="H4107" s="77">
        <v>1.0330389820091499</v>
      </c>
      <c r="I4107" s="78">
        <v>5.86192023956432</v>
      </c>
    </row>
    <row r="4108" spans="1:9" x14ac:dyDescent="0.35">
      <c r="A4108" s="61" t="s">
        <v>4622</v>
      </c>
      <c r="B4108" s="72" t="s">
        <v>5424</v>
      </c>
      <c r="C4108" s="73">
        <v>-2.01158608760583</v>
      </c>
      <c r="D4108" s="74">
        <v>5.8122387184879401E-23</v>
      </c>
      <c r="E4108" s="75">
        <v>2.5957059237639399E-21</v>
      </c>
      <c r="F4108" s="76">
        <v>14.285714285714301</v>
      </c>
      <c r="G4108" s="73">
        <v>2.8306838059872099</v>
      </c>
      <c r="H4108" s="77">
        <v>0</v>
      </c>
      <c r="I4108" s="78">
        <v>4.8526008102637803</v>
      </c>
    </row>
    <row r="4109" spans="1:9" x14ac:dyDescent="0.35">
      <c r="A4109" s="61" t="s">
        <v>4623</v>
      </c>
      <c r="B4109" s="72" t="s">
        <v>5424</v>
      </c>
      <c r="C4109" s="73">
        <v>-2.0121265112079199</v>
      </c>
      <c r="D4109" s="74">
        <v>3.8128636214319601E-4</v>
      </c>
      <c r="E4109" s="75">
        <v>1.9298385568364399E-3</v>
      </c>
      <c r="F4109" s="76">
        <v>31.428571428571399</v>
      </c>
      <c r="G4109" s="73">
        <v>4.6694286249440102</v>
      </c>
      <c r="H4109" s="77">
        <v>1.5594829610726</v>
      </c>
      <c r="I4109" s="78">
        <v>6.89081838485217</v>
      </c>
    </row>
    <row r="4110" spans="1:9" x14ac:dyDescent="0.35">
      <c r="A4110" s="61" t="s">
        <v>4624</v>
      </c>
      <c r="B4110" s="72" t="s">
        <v>5424</v>
      </c>
      <c r="C4110" s="73">
        <v>-2.0124265447580698</v>
      </c>
      <c r="D4110" s="74">
        <v>3.3630432866725202E-8</v>
      </c>
      <c r="E4110" s="75">
        <v>3.6067105195091202E-7</v>
      </c>
      <c r="F4110" s="76">
        <v>9.5238095238095202</v>
      </c>
      <c r="G4110" s="73">
        <v>1.2072329689161401</v>
      </c>
      <c r="H4110" s="77">
        <v>0</v>
      </c>
      <c r="I4110" s="78">
        <v>2.06954223242766</v>
      </c>
    </row>
    <row r="4111" spans="1:9" x14ac:dyDescent="0.35">
      <c r="A4111" s="61" t="s">
        <v>4625</v>
      </c>
      <c r="B4111" s="72" t="s">
        <v>5424</v>
      </c>
      <c r="C4111" s="73">
        <v>-2.0125224843072802</v>
      </c>
      <c r="D4111" s="74">
        <v>1.81694444609923E-4</v>
      </c>
      <c r="E4111" s="75">
        <v>1.0050560034114799E-3</v>
      </c>
      <c r="F4111" s="76">
        <v>40.952380952380899</v>
      </c>
      <c r="G4111" s="73">
        <v>0.76328375737151999</v>
      </c>
      <c r="H4111" s="77">
        <v>0.33901889448670802</v>
      </c>
      <c r="I4111" s="78">
        <v>1.06633008800353</v>
      </c>
    </row>
    <row r="4112" spans="1:9" x14ac:dyDescent="0.35">
      <c r="A4112" s="61" t="s">
        <v>4626</v>
      </c>
      <c r="B4112" s="72" t="s">
        <v>5424</v>
      </c>
      <c r="C4112" s="73">
        <v>-2.0128126988750998</v>
      </c>
      <c r="D4112" s="74">
        <v>2.2825689307798401E-7</v>
      </c>
      <c r="E4112" s="75">
        <v>2.1994018237831502E-6</v>
      </c>
      <c r="F4112" s="76">
        <v>14.285714285714301</v>
      </c>
      <c r="G4112" s="73">
        <v>0.79794202536549697</v>
      </c>
      <c r="H4112" s="77">
        <v>0</v>
      </c>
      <c r="I4112" s="78">
        <v>1.3679006149122801</v>
      </c>
    </row>
    <row r="4113" spans="1:9" x14ac:dyDescent="0.35">
      <c r="A4113" s="61" t="s">
        <v>4627</v>
      </c>
      <c r="B4113" s="72" t="s">
        <v>5424</v>
      </c>
      <c r="C4113" s="73">
        <v>-2.0138553735629898</v>
      </c>
      <c r="D4113" s="74">
        <v>4.8426992689180002E-23</v>
      </c>
      <c r="E4113" s="75">
        <v>2.2170558637928399E-21</v>
      </c>
      <c r="F4113" s="76">
        <v>14.285714285714301</v>
      </c>
      <c r="G4113" s="73">
        <v>1.4522954500682801</v>
      </c>
      <c r="H4113" s="77">
        <v>0</v>
      </c>
      <c r="I4113" s="78">
        <v>2.4896493429742002</v>
      </c>
    </row>
    <row r="4114" spans="1:9" x14ac:dyDescent="0.35">
      <c r="A4114" s="61" t="s">
        <v>4628</v>
      </c>
      <c r="B4114" s="72" t="s">
        <v>5424</v>
      </c>
      <c r="C4114" s="73">
        <v>-2.0142321396474201</v>
      </c>
      <c r="D4114" s="74">
        <v>3.2114135306738297E-23</v>
      </c>
      <c r="E4114" s="75">
        <v>1.5480202630266599E-21</v>
      </c>
      <c r="F4114" s="76">
        <v>14.285714285714301</v>
      </c>
      <c r="G4114" s="73">
        <v>1.31177939104196</v>
      </c>
      <c r="H4114" s="77">
        <v>0</v>
      </c>
      <c r="I4114" s="78">
        <v>2.2487646703576498</v>
      </c>
    </row>
    <row r="4115" spans="1:9" x14ac:dyDescent="0.35">
      <c r="A4115" s="61" t="s">
        <v>4629</v>
      </c>
      <c r="B4115" s="72" t="s">
        <v>5424</v>
      </c>
      <c r="C4115" s="73">
        <v>-2.0149972999432402</v>
      </c>
      <c r="D4115" s="74">
        <v>9.7836873485537094E-3</v>
      </c>
      <c r="E4115" s="75">
        <v>3.15129162414702E-2</v>
      </c>
      <c r="F4115" s="76">
        <v>26.6666666666667</v>
      </c>
      <c r="G4115" s="73">
        <v>1.2986702014851801</v>
      </c>
      <c r="H4115" s="77">
        <v>0.38950097445184201</v>
      </c>
      <c r="I4115" s="78">
        <v>1.94807679222327</v>
      </c>
    </row>
    <row r="4116" spans="1:9" x14ac:dyDescent="0.35">
      <c r="A4116" s="61" t="s">
        <v>4630</v>
      </c>
      <c r="B4116" s="72" t="s">
        <v>5424</v>
      </c>
      <c r="C4116" s="73">
        <v>-2.0158015782184999</v>
      </c>
      <c r="D4116" s="74">
        <v>5.4918974805729E-4</v>
      </c>
      <c r="E4116" s="75">
        <v>2.6585511156620302E-3</v>
      </c>
      <c r="F4116" s="76">
        <v>52.857142857142897</v>
      </c>
      <c r="G4116" s="73">
        <v>15.4442628443554</v>
      </c>
      <c r="H4116" s="77">
        <v>4.8863351283433696</v>
      </c>
      <c r="I4116" s="78">
        <v>22.985639784363901</v>
      </c>
    </row>
    <row r="4117" spans="1:9" x14ac:dyDescent="0.35">
      <c r="A4117" s="61" t="s">
        <v>4631</v>
      </c>
      <c r="B4117" s="72" t="s">
        <v>5424</v>
      </c>
      <c r="C4117" s="73">
        <v>-2.0161233855968801</v>
      </c>
      <c r="D4117" s="74">
        <v>1.6645340198931001E-13</v>
      </c>
      <c r="E4117" s="75">
        <v>3.3812123050693598E-12</v>
      </c>
      <c r="F4117" s="76">
        <v>11.9047619047619</v>
      </c>
      <c r="G4117" s="73">
        <v>6.23628243514153</v>
      </c>
      <c r="H4117" s="77">
        <v>0</v>
      </c>
      <c r="I4117" s="78">
        <v>10.690769888814099</v>
      </c>
    </row>
    <row r="4118" spans="1:9" x14ac:dyDescent="0.35">
      <c r="A4118" s="61" t="s">
        <v>4632</v>
      </c>
      <c r="B4118" s="72" t="s">
        <v>5424</v>
      </c>
      <c r="C4118" s="73">
        <v>-2.0161975743559801</v>
      </c>
      <c r="D4118" s="74">
        <v>4.4909875697008899E-3</v>
      </c>
      <c r="E4118" s="75">
        <v>1.6346441172097499E-2</v>
      </c>
      <c r="F4118" s="76">
        <v>24.285714285714299</v>
      </c>
      <c r="G4118" s="73">
        <v>8.7925853694475595</v>
      </c>
      <c r="H4118" s="77">
        <v>1.73887229100675</v>
      </c>
      <c r="I4118" s="78">
        <v>13.8309518540481</v>
      </c>
    </row>
    <row r="4119" spans="1:9" x14ac:dyDescent="0.35">
      <c r="A4119" s="61" t="s">
        <v>4633</v>
      </c>
      <c r="B4119" s="72" t="s">
        <v>5424</v>
      </c>
      <c r="C4119" s="73">
        <v>-2.0162636637748399</v>
      </c>
      <c r="D4119" s="74">
        <v>1.52136478995674E-4</v>
      </c>
      <c r="E4119" s="75">
        <v>8.57697643496341E-4</v>
      </c>
      <c r="F4119" s="76">
        <v>41.904761904761898</v>
      </c>
      <c r="G4119" s="73">
        <v>4.6563648190212596</v>
      </c>
      <c r="H4119" s="77">
        <v>1.34710426373847</v>
      </c>
      <c r="I4119" s="78">
        <v>7.0201223585089698</v>
      </c>
    </row>
    <row r="4120" spans="1:9" x14ac:dyDescent="0.35">
      <c r="A4120" s="61" t="s">
        <v>4634</v>
      </c>
      <c r="B4120" s="72" t="s">
        <v>5424</v>
      </c>
      <c r="C4120" s="73">
        <v>-2.0168750285489798</v>
      </c>
      <c r="D4120" s="74">
        <v>1.06361989595479E-4</v>
      </c>
      <c r="E4120" s="75">
        <v>6.2516832658684497E-4</v>
      </c>
      <c r="F4120" s="76">
        <v>28.571428571428601</v>
      </c>
      <c r="G4120" s="73">
        <v>17.722393301702699</v>
      </c>
      <c r="H4120" s="77">
        <v>5.0312037897512196</v>
      </c>
      <c r="I4120" s="78">
        <v>26.7875286673824</v>
      </c>
    </row>
    <row r="4121" spans="1:9" x14ac:dyDescent="0.35">
      <c r="A4121" s="61" t="s">
        <v>4635</v>
      </c>
      <c r="B4121" s="72" t="s">
        <v>5424</v>
      </c>
      <c r="C4121" s="73">
        <v>-2.0185712098704198</v>
      </c>
      <c r="D4121" s="74">
        <v>3.7262831071971402E-6</v>
      </c>
      <c r="E4121" s="75">
        <v>2.9701051835625201E-5</v>
      </c>
      <c r="F4121" s="76">
        <v>34.285714285714299</v>
      </c>
      <c r="G4121" s="73">
        <v>472.11275349288798</v>
      </c>
      <c r="H4121" s="77">
        <v>177.260851671192</v>
      </c>
      <c r="I4121" s="78">
        <v>682.72125479409897</v>
      </c>
    </row>
    <row r="4122" spans="1:9" x14ac:dyDescent="0.35">
      <c r="A4122" s="61" t="s">
        <v>76</v>
      </c>
      <c r="B4122" s="72" t="s">
        <v>5424</v>
      </c>
      <c r="C4122" s="73">
        <v>-2.0217429997138998</v>
      </c>
      <c r="D4122" s="74">
        <v>1.9188531013474299E-3</v>
      </c>
      <c r="E4122" s="75">
        <v>7.8710991354460896E-3</v>
      </c>
      <c r="F4122" s="76">
        <v>45.714285714285701</v>
      </c>
      <c r="G4122" s="73">
        <v>3.1104998082960802</v>
      </c>
      <c r="H4122" s="77">
        <v>0.76583370402114503</v>
      </c>
      <c r="I4122" s="78">
        <v>4.7852613113496103</v>
      </c>
    </row>
    <row r="4123" spans="1:9" x14ac:dyDescent="0.35">
      <c r="A4123" s="61" t="s">
        <v>271</v>
      </c>
      <c r="B4123" s="72" t="s">
        <v>5424</v>
      </c>
      <c r="C4123" s="73">
        <v>-2.0221289013038501</v>
      </c>
      <c r="D4123" s="74">
        <v>2.3538484909065801E-3</v>
      </c>
      <c r="E4123" s="75">
        <v>9.3808996834664794E-3</v>
      </c>
      <c r="F4123" s="76">
        <v>52.857142857142897</v>
      </c>
      <c r="G4123" s="73">
        <v>40.076532869276598</v>
      </c>
      <c r="H4123" s="77">
        <v>11.465945771035001</v>
      </c>
      <c r="I4123" s="78">
        <v>60.5126665108777</v>
      </c>
    </row>
    <row r="4124" spans="1:9" x14ac:dyDescent="0.35">
      <c r="A4124" s="61" t="s">
        <v>4636</v>
      </c>
      <c r="B4124" s="72" t="s">
        <v>5424</v>
      </c>
      <c r="C4124" s="73">
        <v>-2.02219806525311</v>
      </c>
      <c r="D4124" s="74">
        <v>9.5296719759867202E-3</v>
      </c>
      <c r="E4124" s="75">
        <v>3.08255198072881E-2</v>
      </c>
      <c r="F4124" s="76">
        <v>27.619047619047599</v>
      </c>
      <c r="G4124" s="73">
        <v>11.529260656167899</v>
      </c>
      <c r="H4124" s="77">
        <v>1.7311622994389699</v>
      </c>
      <c r="I4124" s="78">
        <v>18.527902339545701</v>
      </c>
    </row>
    <row r="4125" spans="1:9" x14ac:dyDescent="0.35">
      <c r="A4125" s="61" t="s">
        <v>4637</v>
      </c>
      <c r="B4125" s="72" t="s">
        <v>5424</v>
      </c>
      <c r="C4125" s="73">
        <v>-2.0235247971374699</v>
      </c>
      <c r="D4125" s="74">
        <v>7.2731712516954497E-6</v>
      </c>
      <c r="E4125" s="75">
        <v>5.4694367881610701E-5</v>
      </c>
      <c r="F4125" s="76">
        <v>26.6666666666667</v>
      </c>
      <c r="G4125" s="73">
        <v>0.79101873497324304</v>
      </c>
      <c r="H4125" s="77">
        <v>0.28835226703016298</v>
      </c>
      <c r="I4125" s="78">
        <v>1.1500662120754399</v>
      </c>
    </row>
    <row r="4126" spans="1:9" x14ac:dyDescent="0.35">
      <c r="A4126" s="61" t="s">
        <v>4638</v>
      </c>
      <c r="B4126" s="72" t="s">
        <v>5424</v>
      </c>
      <c r="C4126" s="73">
        <v>-2.02383317763171</v>
      </c>
      <c r="D4126" s="74">
        <v>6.8611285963425502E-3</v>
      </c>
      <c r="E4126" s="75">
        <v>2.3457469381348201E-2</v>
      </c>
      <c r="F4126" s="76">
        <v>40</v>
      </c>
      <c r="G4126" s="73">
        <v>3.5265035900797499</v>
      </c>
      <c r="H4126" s="77">
        <v>0.93006303343173302</v>
      </c>
      <c r="I4126" s="78">
        <v>5.3811039876854796</v>
      </c>
    </row>
    <row r="4127" spans="1:9" x14ac:dyDescent="0.35">
      <c r="A4127" s="61" t="s">
        <v>4639</v>
      </c>
      <c r="B4127" s="72" t="s">
        <v>5424</v>
      </c>
      <c r="C4127" s="73">
        <v>-2.0252807312794099</v>
      </c>
      <c r="D4127" s="74">
        <v>2.5568014472208699E-5</v>
      </c>
      <c r="E4127" s="75">
        <v>1.7280222243995299E-4</v>
      </c>
      <c r="F4127" s="76">
        <v>24.285714285714299</v>
      </c>
      <c r="G4127" s="73">
        <v>11.7948185231621</v>
      </c>
      <c r="H4127" s="77">
        <v>3.31728709096978</v>
      </c>
      <c r="I4127" s="78">
        <v>17.850198117585201</v>
      </c>
    </row>
    <row r="4128" spans="1:9" x14ac:dyDescent="0.35">
      <c r="A4128" s="61" t="s">
        <v>4640</v>
      </c>
      <c r="B4128" s="72" t="s">
        <v>5424</v>
      </c>
      <c r="C4128" s="73">
        <v>-2.0275754405256299</v>
      </c>
      <c r="D4128" s="74">
        <v>1.0149010080207899E-2</v>
      </c>
      <c r="E4128" s="75">
        <v>3.25057325841921E-2</v>
      </c>
      <c r="F4128" s="76">
        <v>10</v>
      </c>
      <c r="G4128" s="73">
        <v>2.1077460623382001</v>
      </c>
      <c r="H4128" s="77">
        <v>0.101784828905259</v>
      </c>
      <c r="I4128" s="78">
        <v>3.5405755147903002</v>
      </c>
    </row>
    <row r="4129" spans="1:9" x14ac:dyDescent="0.35">
      <c r="A4129" s="61" t="s">
        <v>4641</v>
      </c>
      <c r="B4129" s="72" t="s">
        <v>5424</v>
      </c>
      <c r="C4129" s="73">
        <v>-2.0276983462113898</v>
      </c>
      <c r="D4129" s="74">
        <v>9.3257366076172996E-3</v>
      </c>
      <c r="E4129" s="75">
        <v>3.02571664400632E-2</v>
      </c>
      <c r="F4129" s="76">
        <v>24.285714285714299</v>
      </c>
      <c r="G4129" s="73">
        <v>3.5196720731492799</v>
      </c>
      <c r="H4129" s="77">
        <v>0.97105156943722604</v>
      </c>
      <c r="I4129" s="78">
        <v>5.3401152900864499</v>
      </c>
    </row>
    <row r="4130" spans="1:9" x14ac:dyDescent="0.35">
      <c r="A4130" s="61" t="s">
        <v>4642</v>
      </c>
      <c r="B4130" s="72" t="s">
        <v>5424</v>
      </c>
      <c r="C4130" s="73">
        <v>-2.0294165767078201</v>
      </c>
      <c r="D4130" s="74">
        <v>1.0132755644270399E-2</v>
      </c>
      <c r="E4130" s="75">
        <v>3.24794737355735E-2</v>
      </c>
      <c r="F4130" s="76">
        <v>28.571428571428601</v>
      </c>
      <c r="G4130" s="73">
        <v>1.4584762979224899</v>
      </c>
      <c r="H4130" s="77">
        <v>0.49111533053069101</v>
      </c>
      <c r="I4130" s="78">
        <v>2.1494484174880601</v>
      </c>
    </row>
    <row r="4131" spans="1:9" x14ac:dyDescent="0.35">
      <c r="A4131" s="61" t="s">
        <v>4643</v>
      </c>
      <c r="B4131" s="72" t="s">
        <v>5424</v>
      </c>
      <c r="C4131" s="73">
        <v>-2.0297261653448402</v>
      </c>
      <c r="D4131" s="74">
        <v>1.6345409416514099E-5</v>
      </c>
      <c r="E4131" s="75">
        <v>1.14242311077216E-4</v>
      </c>
      <c r="F4131" s="76">
        <v>29.523809523809501</v>
      </c>
      <c r="G4131" s="73">
        <v>23.6368746369509</v>
      </c>
      <c r="H4131" s="77">
        <v>7.8677902720295396</v>
      </c>
      <c r="I4131" s="78">
        <v>34.900506326180398</v>
      </c>
    </row>
    <row r="4132" spans="1:9" x14ac:dyDescent="0.35">
      <c r="A4132" s="61" t="s">
        <v>4644</v>
      </c>
      <c r="B4132" s="72" t="s">
        <v>5424</v>
      </c>
      <c r="C4132" s="73">
        <v>-2.0304860763872501</v>
      </c>
      <c r="D4132" s="74">
        <v>8.4749755275471397E-4</v>
      </c>
      <c r="E4132" s="75">
        <v>3.8985743268729199E-3</v>
      </c>
      <c r="F4132" s="76">
        <v>31.428571428571399</v>
      </c>
      <c r="G4132" s="73">
        <v>12.611175745661299</v>
      </c>
      <c r="H4132" s="77">
        <v>3.81967760571098</v>
      </c>
      <c r="I4132" s="78">
        <v>18.8908172741972</v>
      </c>
    </row>
    <row r="4133" spans="1:9" x14ac:dyDescent="0.35">
      <c r="A4133" s="61" t="s">
        <v>4645</v>
      </c>
      <c r="B4133" s="72" t="s">
        <v>5424</v>
      </c>
      <c r="C4133" s="73">
        <v>-2.0318457582662002</v>
      </c>
      <c r="D4133" s="74">
        <v>7.5758955353923997E-5</v>
      </c>
      <c r="E4133" s="75">
        <v>4.6478246649961201E-4</v>
      </c>
      <c r="F4133" s="76">
        <v>30</v>
      </c>
      <c r="G4133" s="73">
        <v>1.0710457720261499</v>
      </c>
      <c r="H4133" s="77">
        <v>0.22208110320301999</v>
      </c>
      <c r="I4133" s="78">
        <v>1.6774491068998201</v>
      </c>
    </row>
    <row r="4134" spans="1:9" x14ac:dyDescent="0.35">
      <c r="A4134" s="61" t="s">
        <v>391</v>
      </c>
      <c r="B4134" s="72" t="s">
        <v>5424</v>
      </c>
      <c r="C4134" s="73">
        <v>-2.03239837617472</v>
      </c>
      <c r="D4134" s="74">
        <v>1.2616136905410301E-25</v>
      </c>
      <c r="E4134" s="75">
        <v>7.8190010392340598E-24</v>
      </c>
      <c r="F4134" s="76">
        <v>3.3333333333333299</v>
      </c>
      <c r="G4134" s="73">
        <v>484.96933741284101</v>
      </c>
      <c r="H4134" s="77">
        <v>137.657954359255</v>
      </c>
      <c r="I4134" s="78">
        <v>733.04889673683203</v>
      </c>
    </row>
    <row r="4135" spans="1:9" x14ac:dyDescent="0.35">
      <c r="A4135" s="61" t="s">
        <v>4646</v>
      </c>
      <c r="B4135" s="72" t="s">
        <v>5424</v>
      </c>
      <c r="C4135" s="73">
        <v>-2.0325380269061601</v>
      </c>
      <c r="D4135" s="74">
        <v>6.1425079590513299E-8</v>
      </c>
      <c r="E4135" s="75">
        <v>6.4065619646178795E-7</v>
      </c>
      <c r="F4135" s="76">
        <v>20</v>
      </c>
      <c r="G4135" s="73">
        <v>66.307823487990603</v>
      </c>
      <c r="H4135" s="77">
        <v>28.781647879099399</v>
      </c>
      <c r="I4135" s="78">
        <v>93.112234637198597</v>
      </c>
    </row>
    <row r="4136" spans="1:9" x14ac:dyDescent="0.35">
      <c r="A4136" s="61" t="s">
        <v>4647</v>
      </c>
      <c r="B4136" s="72" t="s">
        <v>5424</v>
      </c>
      <c r="C4136" s="73">
        <v>-2.0331445867895002</v>
      </c>
      <c r="D4136" s="74">
        <v>7.6165055243604298E-4</v>
      </c>
      <c r="E4136" s="75">
        <v>3.5493694925670398E-3</v>
      </c>
      <c r="F4136" s="76">
        <v>46.190476190476197</v>
      </c>
      <c r="G4136" s="73">
        <v>7.8216686981693497</v>
      </c>
      <c r="H4136" s="77">
        <v>2.19420705107389</v>
      </c>
      <c r="I4136" s="78">
        <v>11.8412841603804</v>
      </c>
    </row>
    <row r="4137" spans="1:9" x14ac:dyDescent="0.35">
      <c r="A4137" s="61" t="s">
        <v>4648</v>
      </c>
      <c r="B4137" s="72" t="s">
        <v>5424</v>
      </c>
      <c r="C4137" s="73">
        <v>-2.0335833047893201</v>
      </c>
      <c r="D4137" s="74">
        <v>8.7073641030111198E-4</v>
      </c>
      <c r="E4137" s="75">
        <v>3.9803532694672799E-3</v>
      </c>
      <c r="F4137" s="76">
        <v>26.6666666666667</v>
      </c>
      <c r="G4137" s="73">
        <v>12.2061923467522</v>
      </c>
      <c r="H4137" s="77">
        <v>3.20342625360718</v>
      </c>
      <c r="I4137" s="78">
        <v>18.6367395561414</v>
      </c>
    </row>
    <row r="4138" spans="1:9" x14ac:dyDescent="0.35">
      <c r="A4138" s="61" t="s">
        <v>4649</v>
      </c>
      <c r="B4138" s="72" t="s">
        <v>5424</v>
      </c>
      <c r="C4138" s="73">
        <v>-2.0342925654631601</v>
      </c>
      <c r="D4138" s="74">
        <v>3.2233148030061899E-3</v>
      </c>
      <c r="E4138" s="75">
        <v>1.23127922485484E-2</v>
      </c>
      <c r="F4138" s="76">
        <v>54.761904761904802</v>
      </c>
      <c r="G4138" s="73">
        <v>9.5867447073967398</v>
      </c>
      <c r="H4138" s="77">
        <v>2.39336646083389</v>
      </c>
      <c r="I4138" s="78">
        <v>14.7248720263702</v>
      </c>
    </row>
    <row r="4139" spans="1:9" x14ac:dyDescent="0.35">
      <c r="A4139" s="61" t="s">
        <v>4650</v>
      </c>
      <c r="B4139" s="72" t="s">
        <v>5424</v>
      </c>
      <c r="C4139" s="73">
        <v>-2.0350263081987201</v>
      </c>
      <c r="D4139" s="74">
        <v>8.1931848866664901E-4</v>
      </c>
      <c r="E4139" s="75">
        <v>3.78423375969455E-3</v>
      </c>
      <c r="F4139" s="76">
        <v>27.619047619047599</v>
      </c>
      <c r="G4139" s="73">
        <v>10.5518159561431</v>
      </c>
      <c r="H4139" s="77">
        <v>3.5093180857668198</v>
      </c>
      <c r="I4139" s="78">
        <v>15.5821715778405</v>
      </c>
    </row>
    <row r="4140" spans="1:9" x14ac:dyDescent="0.35">
      <c r="A4140" s="61" t="s">
        <v>4651</v>
      </c>
      <c r="B4140" s="72" t="s">
        <v>5424</v>
      </c>
      <c r="C4140" s="73">
        <v>-2.0351587444350101</v>
      </c>
      <c r="D4140" s="74">
        <v>4.7866067477480299E-7</v>
      </c>
      <c r="E4140" s="75">
        <v>4.3717674962765402E-6</v>
      </c>
      <c r="F4140" s="76">
        <v>20.952380952380899</v>
      </c>
      <c r="G4140" s="73">
        <v>47.296808642868498</v>
      </c>
      <c r="H4140" s="77">
        <v>12.931415562788599</v>
      </c>
      <c r="I4140" s="78">
        <v>71.843517985782697</v>
      </c>
    </row>
    <row r="4141" spans="1:9" x14ac:dyDescent="0.35">
      <c r="A4141" s="61" t="s">
        <v>4652</v>
      </c>
      <c r="B4141" s="72" t="s">
        <v>5424</v>
      </c>
      <c r="C4141" s="73">
        <v>-2.0353746734112201</v>
      </c>
      <c r="D4141" s="74">
        <v>1.2586929882629901E-5</v>
      </c>
      <c r="E4141" s="75">
        <v>9.0015358447783904E-5</v>
      </c>
      <c r="F4141" s="76">
        <v>27.619047619047599</v>
      </c>
      <c r="G4141" s="73">
        <v>36.155077599059297</v>
      </c>
      <c r="H4141" s="77">
        <v>11.6809137838264</v>
      </c>
      <c r="I4141" s="78">
        <v>53.636623181368499</v>
      </c>
    </row>
    <row r="4142" spans="1:9" x14ac:dyDescent="0.35">
      <c r="A4142" s="61" t="s">
        <v>4653</v>
      </c>
      <c r="B4142" s="72" t="s">
        <v>5424</v>
      </c>
      <c r="C4142" s="73">
        <v>-2.0353781879441102</v>
      </c>
      <c r="D4142" s="74">
        <v>6.6132650088586604E-7</v>
      </c>
      <c r="E4142" s="75">
        <v>5.9359754545031398E-6</v>
      </c>
      <c r="F4142" s="76">
        <v>10</v>
      </c>
      <c r="G4142" s="73">
        <v>0.440003850663993</v>
      </c>
      <c r="H4142" s="77">
        <v>4.1705445458017999E-2</v>
      </c>
      <c r="I4142" s="78">
        <v>0.72450271152540402</v>
      </c>
    </row>
    <row r="4143" spans="1:9" x14ac:dyDescent="0.35">
      <c r="A4143" s="61" t="s">
        <v>4654</v>
      </c>
      <c r="B4143" s="72" t="s">
        <v>5424</v>
      </c>
      <c r="C4143" s="73">
        <v>-2.0383100810557302</v>
      </c>
      <c r="D4143" s="74">
        <v>5.0048788145305896E-4</v>
      </c>
      <c r="E4143" s="75">
        <v>2.44750125817396E-3</v>
      </c>
      <c r="F4143" s="76">
        <v>25.714285714285701</v>
      </c>
      <c r="G4143" s="73">
        <v>35.210704485705399</v>
      </c>
      <c r="H4143" s="77">
        <v>11.547505489440001</v>
      </c>
      <c r="I4143" s="78">
        <v>52.1129894830379</v>
      </c>
    </row>
    <row r="4144" spans="1:9" x14ac:dyDescent="0.35">
      <c r="A4144" s="61" t="s">
        <v>4655</v>
      </c>
      <c r="B4144" s="72" t="s">
        <v>5424</v>
      </c>
      <c r="C4144" s="73">
        <v>-2.0386490230679502</v>
      </c>
      <c r="D4144" s="74">
        <v>1.26635795263775E-3</v>
      </c>
      <c r="E4144" s="75">
        <v>5.5004310500625401E-3</v>
      </c>
      <c r="F4144" s="76">
        <v>38.095238095238102</v>
      </c>
      <c r="G4144" s="73">
        <v>0.53324650537125495</v>
      </c>
      <c r="H4144" s="77">
        <v>0.151697283165</v>
      </c>
      <c r="I4144" s="78">
        <v>0.80578166409000795</v>
      </c>
    </row>
    <row r="4145" spans="1:9" x14ac:dyDescent="0.35">
      <c r="A4145" s="61" t="s">
        <v>4656</v>
      </c>
      <c r="B4145" s="72" t="s">
        <v>5424</v>
      </c>
      <c r="C4145" s="73">
        <v>-2.0398635369726299</v>
      </c>
      <c r="D4145" s="74">
        <v>9.1164217510494405E-4</v>
      </c>
      <c r="E4145" s="75">
        <v>4.14860940873806E-3</v>
      </c>
      <c r="F4145" s="76">
        <v>48.095238095238102</v>
      </c>
      <c r="G4145" s="73">
        <v>5.5447126288639002</v>
      </c>
      <c r="H4145" s="77">
        <v>1.6320823811073299</v>
      </c>
      <c r="I4145" s="78">
        <v>8.3394485201185908</v>
      </c>
    </row>
    <row r="4146" spans="1:9" x14ac:dyDescent="0.35">
      <c r="A4146" s="61" t="s">
        <v>4657</v>
      </c>
      <c r="B4146" s="72" t="s">
        <v>5424</v>
      </c>
      <c r="C4146" s="73">
        <v>-2.04053169635363</v>
      </c>
      <c r="D4146" s="74">
        <v>1.64120810283089E-3</v>
      </c>
      <c r="E4146" s="75">
        <v>6.8856672442278799E-3</v>
      </c>
      <c r="F4146" s="76">
        <v>42.380952380952401</v>
      </c>
      <c r="G4146" s="73">
        <v>7.6083028716265098</v>
      </c>
      <c r="H4146" s="77">
        <v>2.5566083119969201</v>
      </c>
      <c r="I4146" s="78">
        <v>11.2166561285048</v>
      </c>
    </row>
    <row r="4147" spans="1:9" x14ac:dyDescent="0.35">
      <c r="A4147" s="61" t="s">
        <v>4658</v>
      </c>
      <c r="B4147" s="72" t="s">
        <v>5424</v>
      </c>
      <c r="C4147" s="73">
        <v>-2.0449742954358099</v>
      </c>
      <c r="D4147" s="74">
        <v>2.3156942947221201E-20</v>
      </c>
      <c r="E4147" s="75">
        <v>8.50690841615561E-19</v>
      </c>
      <c r="F4147" s="76">
        <v>0</v>
      </c>
      <c r="G4147" s="73">
        <v>24.807507029725599</v>
      </c>
      <c r="H4147" s="77">
        <v>7.2724053078085902</v>
      </c>
      <c r="I4147" s="78">
        <v>37.3325796882378</v>
      </c>
    </row>
    <row r="4148" spans="1:9" x14ac:dyDescent="0.35">
      <c r="A4148" s="61" t="s">
        <v>4659</v>
      </c>
      <c r="B4148" s="72" t="s">
        <v>5424</v>
      </c>
      <c r="C4148" s="73">
        <v>-2.0450268502262601</v>
      </c>
      <c r="D4148" s="74">
        <v>6.8454013932279696E-6</v>
      </c>
      <c r="E4148" s="75">
        <v>5.1841254690775903E-5</v>
      </c>
      <c r="F4148" s="76">
        <v>40.952380952380999</v>
      </c>
      <c r="G4148" s="73">
        <v>12.512121775600299</v>
      </c>
      <c r="H4148" s="77">
        <v>4.6582441948570699</v>
      </c>
      <c r="I4148" s="78">
        <v>18.122034333274001</v>
      </c>
    </row>
    <row r="4149" spans="1:9" x14ac:dyDescent="0.35">
      <c r="A4149" s="61" t="s">
        <v>4660</v>
      </c>
      <c r="B4149" s="72" t="s">
        <v>5424</v>
      </c>
      <c r="C4149" s="73">
        <v>-2.0450408670239701</v>
      </c>
      <c r="D4149" s="74">
        <v>1.8975049967086599E-6</v>
      </c>
      <c r="E4149" s="75">
        <v>1.5954978562541999E-5</v>
      </c>
      <c r="F4149" s="76">
        <v>18.571428571428601</v>
      </c>
      <c r="G4149" s="73">
        <v>7.5834400072141097</v>
      </c>
      <c r="H4149" s="77">
        <v>2.02108904688941</v>
      </c>
      <c r="I4149" s="78">
        <v>11.556547836017501</v>
      </c>
    </row>
    <row r="4150" spans="1:9" x14ac:dyDescent="0.35">
      <c r="A4150" s="61" t="s">
        <v>4661</v>
      </c>
      <c r="B4150" s="72" t="s">
        <v>5424</v>
      </c>
      <c r="C4150" s="73">
        <v>-2.0457021251149201</v>
      </c>
      <c r="D4150" s="74">
        <v>1.8266495024399301E-7</v>
      </c>
      <c r="E4150" s="75">
        <v>1.7827199027294001E-6</v>
      </c>
      <c r="F4150" s="76">
        <v>23.3333333333333</v>
      </c>
      <c r="G4150" s="73">
        <v>131.94462400285499</v>
      </c>
      <c r="H4150" s="77">
        <v>37.435700204221199</v>
      </c>
      <c r="I4150" s="78">
        <v>199.45099814473701</v>
      </c>
    </row>
    <row r="4151" spans="1:9" x14ac:dyDescent="0.35">
      <c r="A4151" s="61" t="s">
        <v>4662</v>
      </c>
      <c r="B4151" s="72" t="s">
        <v>5424</v>
      </c>
      <c r="C4151" s="73">
        <v>-2.0465211364399098</v>
      </c>
      <c r="D4151" s="74">
        <v>1.26768904163753E-5</v>
      </c>
      <c r="E4151" s="75">
        <v>9.05825961869705E-5</v>
      </c>
      <c r="F4151" s="76">
        <v>26.1904761904762</v>
      </c>
      <c r="G4151" s="73">
        <v>8.3220548635573195</v>
      </c>
      <c r="H4151" s="77">
        <v>2.9744312573682499</v>
      </c>
      <c r="I4151" s="78">
        <v>12.141786010835199</v>
      </c>
    </row>
    <row r="4152" spans="1:9" x14ac:dyDescent="0.35">
      <c r="A4152" s="61" t="s">
        <v>4663</v>
      </c>
      <c r="B4152" s="72" t="s">
        <v>5424</v>
      </c>
      <c r="C4152" s="73">
        <v>-2.0471174075393699</v>
      </c>
      <c r="D4152" s="74">
        <v>7.7053565841603104E-3</v>
      </c>
      <c r="E4152" s="75">
        <v>2.58371921825515E-2</v>
      </c>
      <c r="F4152" s="76">
        <v>33.3333333333333</v>
      </c>
      <c r="G4152" s="73">
        <v>10.088890007609599</v>
      </c>
      <c r="H4152" s="77">
        <v>2.1137756314671199</v>
      </c>
      <c r="I4152" s="78">
        <v>15.785400276282701</v>
      </c>
    </row>
    <row r="4153" spans="1:9" x14ac:dyDescent="0.35">
      <c r="A4153" s="61" t="s">
        <v>4664</v>
      </c>
      <c r="B4153" s="72" t="s">
        <v>5424</v>
      </c>
      <c r="C4153" s="73">
        <v>-2.0475503104424502</v>
      </c>
      <c r="D4153" s="74">
        <v>2.5829619223420502E-10</v>
      </c>
      <c r="E4153" s="75">
        <v>3.4428785067296602E-9</v>
      </c>
      <c r="F4153" s="76">
        <v>10</v>
      </c>
      <c r="G4153" s="73">
        <v>15.370350077561699</v>
      </c>
      <c r="H4153" s="77">
        <v>4.3748912950746304</v>
      </c>
      <c r="I4153" s="78">
        <v>23.224249207909502</v>
      </c>
    </row>
    <row r="4154" spans="1:9" x14ac:dyDescent="0.35">
      <c r="A4154" s="61" t="s">
        <v>4665</v>
      </c>
      <c r="B4154" s="72" t="s">
        <v>5424</v>
      </c>
      <c r="C4154" s="73">
        <v>-2.0476617757927502</v>
      </c>
      <c r="D4154" s="74">
        <v>2.79788931823191E-5</v>
      </c>
      <c r="E4154" s="75">
        <v>1.8811934047049299E-4</v>
      </c>
      <c r="F4154" s="76">
        <v>38.571428571428598</v>
      </c>
      <c r="G4154" s="73">
        <v>19.372707218759999</v>
      </c>
      <c r="H4154" s="77">
        <v>6.0090670189119901</v>
      </c>
      <c r="I4154" s="78">
        <v>28.918164504365802</v>
      </c>
    </row>
    <row r="4155" spans="1:9" x14ac:dyDescent="0.35">
      <c r="A4155" s="61" t="s">
        <v>766</v>
      </c>
      <c r="B4155" s="72" t="s">
        <v>5424</v>
      </c>
      <c r="C4155" s="73">
        <v>-2.0479190155688598</v>
      </c>
      <c r="D4155" s="74">
        <v>1.4579785653486201E-3</v>
      </c>
      <c r="E4155" s="75">
        <v>6.2171372429715103E-3</v>
      </c>
      <c r="F4155" s="76">
        <v>36.6666666666667</v>
      </c>
      <c r="G4155" s="73">
        <v>18.134286645847698</v>
      </c>
      <c r="H4155" s="77">
        <v>4.9774474592650604</v>
      </c>
      <c r="I4155" s="78">
        <v>27.5320289219781</v>
      </c>
    </row>
    <row r="4156" spans="1:9" x14ac:dyDescent="0.35">
      <c r="A4156" s="61" t="s">
        <v>4666</v>
      </c>
      <c r="B4156" s="72" t="s">
        <v>5424</v>
      </c>
      <c r="C4156" s="73">
        <v>-2.0486092763230701</v>
      </c>
      <c r="D4156" s="74">
        <v>7.6335981227363897E-3</v>
      </c>
      <c r="E4156" s="75">
        <v>2.5629591191151602E-2</v>
      </c>
      <c r="F4156" s="76">
        <v>44.761904761904802</v>
      </c>
      <c r="G4156" s="73">
        <v>4.6805661548358799</v>
      </c>
      <c r="H4156" s="77">
        <v>1.2672409847582899</v>
      </c>
      <c r="I4156" s="78">
        <v>7.1186555620341503</v>
      </c>
    </row>
    <row r="4157" spans="1:9" x14ac:dyDescent="0.35">
      <c r="A4157" s="61" t="s">
        <v>4667</v>
      </c>
      <c r="B4157" s="72" t="s">
        <v>5424</v>
      </c>
      <c r="C4157" s="73">
        <v>-2.0489105698320298</v>
      </c>
      <c r="D4157" s="74">
        <v>4.0283292434474497E-6</v>
      </c>
      <c r="E4157" s="75">
        <v>3.1802507428447098E-5</v>
      </c>
      <c r="F4157" s="76">
        <v>28.571428571428601</v>
      </c>
      <c r="G4157" s="73">
        <v>20.517203686757</v>
      </c>
      <c r="H4157" s="77">
        <v>5.2496528399357798</v>
      </c>
      <c r="I4157" s="78">
        <v>31.422597148772098</v>
      </c>
    </row>
    <row r="4158" spans="1:9" x14ac:dyDescent="0.35">
      <c r="A4158" s="61" t="s">
        <v>4668</v>
      </c>
      <c r="B4158" s="72" t="s">
        <v>5424</v>
      </c>
      <c r="C4158" s="73">
        <v>-2.0491128506601801</v>
      </c>
      <c r="D4158" s="74">
        <v>1.5396261493252901E-3</v>
      </c>
      <c r="E4158" s="75">
        <v>6.5059202381391804E-3</v>
      </c>
      <c r="F4158" s="76">
        <v>48.095238095238102</v>
      </c>
      <c r="G4158" s="73">
        <v>7.8124096426918204</v>
      </c>
      <c r="H4158" s="77">
        <v>2.6900145335097099</v>
      </c>
      <c r="I4158" s="78">
        <v>11.471263292107601</v>
      </c>
    </row>
    <row r="4159" spans="1:9" x14ac:dyDescent="0.35">
      <c r="A4159" s="61" t="s">
        <v>4669</v>
      </c>
      <c r="B4159" s="72" t="s">
        <v>5424</v>
      </c>
      <c r="C4159" s="73">
        <v>-2.0496906749166</v>
      </c>
      <c r="D4159" s="74">
        <v>1.7840376669109E-4</v>
      </c>
      <c r="E4159" s="75">
        <v>9.8895498414309298E-4</v>
      </c>
      <c r="F4159" s="76">
        <v>7.6190476190476204</v>
      </c>
      <c r="G4159" s="73">
        <v>1.10974785517684</v>
      </c>
      <c r="H4159" s="77">
        <v>1.40432474414616E-2</v>
      </c>
      <c r="I4159" s="78">
        <v>1.8923940035592599</v>
      </c>
    </row>
    <row r="4160" spans="1:9" x14ac:dyDescent="0.35">
      <c r="A4160" s="61" t="s">
        <v>4670</v>
      </c>
      <c r="B4160" s="72" t="s">
        <v>5424</v>
      </c>
      <c r="C4160" s="73">
        <v>-2.0504359973125799</v>
      </c>
      <c r="D4160" s="74">
        <v>2.4152723836428501E-3</v>
      </c>
      <c r="E4160" s="75">
        <v>9.5984030757592792E-3</v>
      </c>
      <c r="F4160" s="76">
        <v>43.3333333333333</v>
      </c>
      <c r="G4160" s="73">
        <v>7.6381488264117596</v>
      </c>
      <c r="H4160" s="77">
        <v>2.2236640310179401</v>
      </c>
      <c r="I4160" s="78">
        <v>11.505637965978799</v>
      </c>
    </row>
    <row r="4161" spans="1:9" x14ac:dyDescent="0.35">
      <c r="A4161" s="61" t="s">
        <v>4671</v>
      </c>
      <c r="B4161" s="72" t="s">
        <v>5424</v>
      </c>
      <c r="C4161" s="73">
        <v>-2.0512819187536202</v>
      </c>
      <c r="D4161" s="74">
        <v>6.9294282708788201E-4</v>
      </c>
      <c r="E4161" s="75">
        <v>3.2575106430258799E-3</v>
      </c>
      <c r="F4161" s="76">
        <v>30.952380952380899</v>
      </c>
      <c r="G4161" s="73">
        <v>10.291278435099199</v>
      </c>
      <c r="H4161" s="77">
        <v>2.8234255506946799</v>
      </c>
      <c r="I4161" s="78">
        <v>15.6254590668168</v>
      </c>
    </row>
    <row r="4162" spans="1:9" x14ac:dyDescent="0.35">
      <c r="A4162" s="61" t="s">
        <v>4672</v>
      </c>
      <c r="B4162" s="72" t="s">
        <v>5424</v>
      </c>
      <c r="C4162" s="73">
        <v>-2.0516677039656099</v>
      </c>
      <c r="D4162" s="74">
        <v>1.4827359198705801E-3</v>
      </c>
      <c r="E4162" s="75">
        <v>6.3020599943927804E-3</v>
      </c>
      <c r="F4162" s="76">
        <v>41.904761904761898</v>
      </c>
      <c r="G4162" s="73">
        <v>7.6237897408482498</v>
      </c>
      <c r="H4162" s="77">
        <v>2.6167830636275999</v>
      </c>
      <c r="I4162" s="78">
        <v>11.2002230817201</v>
      </c>
    </row>
    <row r="4163" spans="1:9" x14ac:dyDescent="0.35">
      <c r="A4163" s="61" t="s">
        <v>4673</v>
      </c>
      <c r="B4163" s="72" t="s">
        <v>5424</v>
      </c>
      <c r="C4163" s="73">
        <v>-2.0522223749966302</v>
      </c>
      <c r="D4163" s="74">
        <v>3.4823490614171497E-5</v>
      </c>
      <c r="E4163" s="75">
        <v>2.2808009434968301E-4</v>
      </c>
      <c r="F4163" s="76">
        <v>49.047619047619101</v>
      </c>
      <c r="G4163" s="73">
        <v>9.1390471405715701</v>
      </c>
      <c r="H4163" s="77">
        <v>2.7874173604652301</v>
      </c>
      <c r="I4163" s="78">
        <v>13.675925554933199</v>
      </c>
    </row>
    <row r="4164" spans="1:9" x14ac:dyDescent="0.35">
      <c r="A4164" s="61" t="s">
        <v>4674</v>
      </c>
      <c r="B4164" s="72" t="s">
        <v>5424</v>
      </c>
      <c r="C4164" s="73">
        <v>-2.0541249500955998</v>
      </c>
      <c r="D4164" s="74">
        <v>4.0100409165606501E-4</v>
      </c>
      <c r="E4164" s="75">
        <v>2.0195399541363102E-3</v>
      </c>
      <c r="F4164" s="76">
        <v>30.952380952380999</v>
      </c>
      <c r="G4164" s="73">
        <v>2.0872020558289401</v>
      </c>
      <c r="H4164" s="77">
        <v>0.86701776611921499</v>
      </c>
      <c r="I4164" s="78">
        <v>2.9587622627644699</v>
      </c>
    </row>
    <row r="4165" spans="1:9" x14ac:dyDescent="0.35">
      <c r="A4165" s="61" t="s">
        <v>4675</v>
      </c>
      <c r="B4165" s="72" t="s">
        <v>5424</v>
      </c>
      <c r="C4165" s="73">
        <v>-2.0543862104342501</v>
      </c>
      <c r="D4165" s="74">
        <v>9.3891974043741903E-4</v>
      </c>
      <c r="E4165" s="75">
        <v>4.2536192417976697E-3</v>
      </c>
      <c r="F4165" s="76">
        <v>29.523809523809501</v>
      </c>
      <c r="G4165" s="73">
        <v>3.1195397389751802</v>
      </c>
      <c r="H4165" s="77">
        <v>1.18978820996901</v>
      </c>
      <c r="I4165" s="78">
        <v>4.4979336882652996</v>
      </c>
    </row>
    <row r="4166" spans="1:9" x14ac:dyDescent="0.35">
      <c r="A4166" s="61" t="s">
        <v>4676</v>
      </c>
      <c r="B4166" s="72" t="s">
        <v>5424</v>
      </c>
      <c r="C4166" s="73">
        <v>-2.05891806559882</v>
      </c>
      <c r="D4166" s="74">
        <v>1.8137430564673701E-7</v>
      </c>
      <c r="E4166" s="75">
        <v>1.7710724668752399E-6</v>
      </c>
      <c r="F4166" s="76">
        <v>26.6666666666667</v>
      </c>
      <c r="G4166" s="73">
        <v>36.455289425323201</v>
      </c>
      <c r="H4166" s="77">
        <v>10.692782309349999</v>
      </c>
      <c r="I4166" s="78">
        <v>54.857080222446903</v>
      </c>
    </row>
    <row r="4167" spans="1:9" x14ac:dyDescent="0.35">
      <c r="A4167" s="61" t="s">
        <v>4677</v>
      </c>
      <c r="B4167" s="72" t="s">
        <v>5424</v>
      </c>
      <c r="C4167" s="73">
        <v>-2.0621059737325802</v>
      </c>
      <c r="D4167" s="74">
        <v>1.23799464820859E-3</v>
      </c>
      <c r="E4167" s="75">
        <v>5.3913720088452997E-3</v>
      </c>
      <c r="F4167" s="76">
        <v>36.6666666666667</v>
      </c>
      <c r="G4167" s="73">
        <v>57.051258033604199</v>
      </c>
      <c r="H4167" s="77">
        <v>16.798456820281299</v>
      </c>
      <c r="I4167" s="78">
        <v>85.803258900263401</v>
      </c>
    </row>
    <row r="4168" spans="1:9" x14ac:dyDescent="0.35">
      <c r="A4168" s="61" t="s">
        <v>4678</v>
      </c>
      <c r="B4168" s="72" t="s">
        <v>5424</v>
      </c>
      <c r="C4168" s="73">
        <v>-2.0623187921052901</v>
      </c>
      <c r="D4168" s="74">
        <v>1.35275590898124E-2</v>
      </c>
      <c r="E4168" s="75">
        <v>4.1362745932340197E-2</v>
      </c>
      <c r="F4168" s="76">
        <v>33.809523809523803</v>
      </c>
      <c r="G4168" s="73">
        <v>17.011685498143802</v>
      </c>
      <c r="H4168" s="77">
        <v>4.4247335206816203</v>
      </c>
      <c r="I4168" s="78">
        <v>26.002365482045398</v>
      </c>
    </row>
    <row r="4169" spans="1:9" x14ac:dyDescent="0.35">
      <c r="A4169" s="61" t="s">
        <v>4679</v>
      </c>
      <c r="B4169" s="72" t="s">
        <v>5424</v>
      </c>
      <c r="C4169" s="73">
        <v>-2.0626055344392298</v>
      </c>
      <c r="D4169" s="74">
        <v>5.7856140772990002E-3</v>
      </c>
      <c r="E4169" s="75">
        <v>2.0280814563767801E-2</v>
      </c>
      <c r="F4169" s="76">
        <v>30.952380952380999</v>
      </c>
      <c r="G4169" s="73">
        <v>8.7979541741753398</v>
      </c>
      <c r="H4169" s="77">
        <v>2.1739886573214902</v>
      </c>
      <c r="I4169" s="78">
        <v>13.5293581147852</v>
      </c>
    </row>
    <row r="4170" spans="1:9" x14ac:dyDescent="0.35">
      <c r="A4170" s="61" t="s">
        <v>4680</v>
      </c>
      <c r="B4170" s="72" t="s">
        <v>5424</v>
      </c>
      <c r="C4170" s="73">
        <v>-2.0634230902883899</v>
      </c>
      <c r="D4170" s="74">
        <v>1.33398069857132E-4</v>
      </c>
      <c r="E4170" s="75">
        <v>7.6267531561556101E-4</v>
      </c>
      <c r="F4170" s="76">
        <v>58.095238095238102</v>
      </c>
      <c r="G4170" s="73">
        <v>2.2917727487517499</v>
      </c>
      <c r="H4170" s="77">
        <v>0.90054846738726002</v>
      </c>
      <c r="I4170" s="78">
        <v>3.2855043782978202</v>
      </c>
    </row>
    <row r="4171" spans="1:9" x14ac:dyDescent="0.35">
      <c r="A4171" s="61" t="s">
        <v>4681</v>
      </c>
      <c r="B4171" s="72" t="s">
        <v>5424</v>
      </c>
      <c r="C4171" s="73">
        <v>-2.0640574989281202</v>
      </c>
      <c r="D4171" s="74">
        <v>5.4617453472820103E-6</v>
      </c>
      <c r="E4171" s="75">
        <v>4.2061902778032698E-5</v>
      </c>
      <c r="F4171" s="76">
        <v>33.3333333333333</v>
      </c>
      <c r="G4171" s="73">
        <v>20.397188437505399</v>
      </c>
      <c r="H4171" s="77">
        <v>7.5945275599652096</v>
      </c>
      <c r="I4171" s="78">
        <v>29.541946207176998</v>
      </c>
    </row>
    <row r="4172" spans="1:9" x14ac:dyDescent="0.35">
      <c r="A4172" s="61" t="s">
        <v>4682</v>
      </c>
      <c r="B4172" s="72" t="s">
        <v>5424</v>
      </c>
      <c r="C4172" s="73">
        <v>-2.0661533136327201</v>
      </c>
      <c r="D4172" s="74">
        <v>2.3638823032107501E-6</v>
      </c>
      <c r="E4172" s="75">
        <v>1.9533922651611401E-5</v>
      </c>
      <c r="F4172" s="76">
        <v>26.6666666666667</v>
      </c>
      <c r="G4172" s="73">
        <v>10.9486870025126</v>
      </c>
      <c r="H4172" s="77">
        <v>3.03291380448246</v>
      </c>
      <c r="I4172" s="78">
        <v>16.6028107153912</v>
      </c>
    </row>
    <row r="4173" spans="1:9" x14ac:dyDescent="0.35">
      <c r="A4173" s="61" t="s">
        <v>4683</v>
      </c>
      <c r="B4173" s="72" t="s">
        <v>5424</v>
      </c>
      <c r="C4173" s="73">
        <v>-2.0687337357567701</v>
      </c>
      <c r="D4173" s="74">
        <v>1.0800088675108101E-3</v>
      </c>
      <c r="E4173" s="75">
        <v>4.79037039311453E-3</v>
      </c>
      <c r="F4173" s="76">
        <v>17.1428571428571</v>
      </c>
      <c r="G4173" s="73">
        <v>4.3990709133413199</v>
      </c>
      <c r="H4173" s="77">
        <v>1.1419281267654999</v>
      </c>
      <c r="I4173" s="78">
        <v>6.7256014751812003</v>
      </c>
    </row>
    <row r="4174" spans="1:9" x14ac:dyDescent="0.35">
      <c r="A4174" s="61" t="s">
        <v>4684</v>
      </c>
      <c r="B4174" s="72" t="s">
        <v>5424</v>
      </c>
      <c r="C4174" s="73">
        <v>-2.06894873378792</v>
      </c>
      <c r="D4174" s="74">
        <v>1.82774997554495E-3</v>
      </c>
      <c r="E4174" s="75">
        <v>7.5569394836406999E-3</v>
      </c>
      <c r="F4174" s="76">
        <v>45.714285714285701</v>
      </c>
      <c r="G4174" s="73">
        <v>5.8435869572480703</v>
      </c>
      <c r="H4174" s="77">
        <v>1.58668486283373</v>
      </c>
      <c r="I4174" s="78">
        <v>8.8842313104011694</v>
      </c>
    </row>
    <row r="4175" spans="1:9" x14ac:dyDescent="0.35">
      <c r="A4175" s="61" t="s">
        <v>4685</v>
      </c>
      <c r="B4175" s="72" t="s">
        <v>5424</v>
      </c>
      <c r="C4175" s="73">
        <v>-2.0689976375397001</v>
      </c>
      <c r="D4175" s="74">
        <v>6.5782831601153098E-3</v>
      </c>
      <c r="E4175" s="75">
        <v>2.2584929711236101E-2</v>
      </c>
      <c r="F4175" s="76">
        <v>25.714285714285701</v>
      </c>
      <c r="G4175" s="73">
        <v>1.7461871210717801</v>
      </c>
      <c r="H4175" s="77">
        <v>0.373379446903436</v>
      </c>
      <c r="I4175" s="78">
        <v>2.7267640311920198</v>
      </c>
    </row>
    <row r="4176" spans="1:9" x14ac:dyDescent="0.35">
      <c r="A4176" s="61" t="s">
        <v>4686</v>
      </c>
      <c r="B4176" s="72" t="s">
        <v>5424</v>
      </c>
      <c r="C4176" s="73">
        <v>-2.0694154720945801</v>
      </c>
      <c r="D4176" s="74">
        <v>6.8958351131012796E-6</v>
      </c>
      <c r="E4176" s="75">
        <v>5.2158161725121797E-5</v>
      </c>
      <c r="F4176" s="76">
        <v>40</v>
      </c>
      <c r="G4176" s="73">
        <v>11.0884824854018</v>
      </c>
      <c r="H4176" s="77">
        <v>3.5559729184695201</v>
      </c>
      <c r="I4176" s="78">
        <v>16.468846461782</v>
      </c>
    </row>
    <row r="4177" spans="1:9" x14ac:dyDescent="0.35">
      <c r="A4177" s="61" t="s">
        <v>4687</v>
      </c>
      <c r="B4177" s="72" t="s">
        <v>5424</v>
      </c>
      <c r="C4177" s="73">
        <v>-2.0717600214215599</v>
      </c>
      <c r="D4177" s="74">
        <v>7.4805371179687596E-24</v>
      </c>
      <c r="E4177" s="75">
        <v>4.1303899038336E-22</v>
      </c>
      <c r="F4177" s="76">
        <v>16.6666666666667</v>
      </c>
      <c r="G4177" s="73">
        <v>0.82820689905788303</v>
      </c>
      <c r="H4177" s="77">
        <v>0</v>
      </c>
      <c r="I4177" s="78">
        <v>1.4197832555278</v>
      </c>
    </row>
    <row r="4178" spans="1:9" x14ac:dyDescent="0.35">
      <c r="A4178" s="61" t="s">
        <v>4688</v>
      </c>
      <c r="B4178" s="72" t="s">
        <v>5424</v>
      </c>
      <c r="C4178" s="73">
        <v>-2.0724534844373999</v>
      </c>
      <c r="D4178" s="74">
        <v>1.07091262646634E-2</v>
      </c>
      <c r="E4178" s="75">
        <v>3.3949086829472098E-2</v>
      </c>
      <c r="F4178" s="76">
        <v>18.571428571428601</v>
      </c>
      <c r="G4178" s="73">
        <v>4.4869114826196803</v>
      </c>
      <c r="H4178" s="77">
        <v>0.79954595943650397</v>
      </c>
      <c r="I4178" s="78">
        <v>7.1207439991790897</v>
      </c>
    </row>
    <row r="4179" spans="1:9" x14ac:dyDescent="0.35">
      <c r="A4179" s="61" t="s">
        <v>4689</v>
      </c>
      <c r="B4179" s="72" t="s">
        <v>5424</v>
      </c>
      <c r="C4179" s="73">
        <v>-2.0736352637533302</v>
      </c>
      <c r="D4179" s="74">
        <v>4.3535291510171503E-3</v>
      </c>
      <c r="E4179" s="75">
        <v>1.5922451758467199E-2</v>
      </c>
      <c r="F4179" s="76">
        <v>20</v>
      </c>
      <c r="G4179" s="73">
        <v>6.1540839944472401</v>
      </c>
      <c r="H4179" s="77">
        <v>1.3161038540307799</v>
      </c>
      <c r="I4179" s="78">
        <v>9.6097840947447093</v>
      </c>
    </row>
    <row r="4180" spans="1:9" x14ac:dyDescent="0.35">
      <c r="A4180" s="61" t="s">
        <v>4690</v>
      </c>
      <c r="B4180" s="72" t="s">
        <v>5424</v>
      </c>
      <c r="C4180" s="73">
        <v>-2.0764080268985601</v>
      </c>
      <c r="D4180" s="74">
        <v>4.2386574535362797E-5</v>
      </c>
      <c r="E4180" s="75">
        <v>2.73292913874326E-4</v>
      </c>
      <c r="F4180" s="76">
        <v>20.476190476190499</v>
      </c>
      <c r="G4180" s="73">
        <v>10.220714674332701</v>
      </c>
      <c r="H4180" s="77">
        <v>3.1848435343500099</v>
      </c>
      <c r="I4180" s="78">
        <v>15.246336917177601</v>
      </c>
    </row>
    <row r="4181" spans="1:9" x14ac:dyDescent="0.35">
      <c r="A4181" s="61" t="s">
        <v>496</v>
      </c>
      <c r="B4181" s="72" t="s">
        <v>5424</v>
      </c>
      <c r="C4181" s="73">
        <v>-2.0775831955398898</v>
      </c>
      <c r="D4181" s="74">
        <v>2.7296280503424702E-3</v>
      </c>
      <c r="E4181" s="75">
        <v>1.06822492923733E-2</v>
      </c>
      <c r="F4181" s="76">
        <v>30.476190476190499</v>
      </c>
      <c r="G4181" s="73">
        <v>3.3906981435468699</v>
      </c>
      <c r="H4181" s="77">
        <v>1.00680168899689</v>
      </c>
      <c r="I4181" s="78">
        <v>5.0934813253682796</v>
      </c>
    </row>
    <row r="4182" spans="1:9" x14ac:dyDescent="0.35">
      <c r="A4182" s="61" t="s">
        <v>4691</v>
      </c>
      <c r="B4182" s="72" t="s">
        <v>5424</v>
      </c>
      <c r="C4182" s="73">
        <v>-2.0811798756148701</v>
      </c>
      <c r="D4182" s="74">
        <v>1.84362019643725E-5</v>
      </c>
      <c r="E4182" s="75">
        <v>1.27825736679159E-4</v>
      </c>
      <c r="F4182" s="76">
        <v>11.9047619047619</v>
      </c>
      <c r="G4182" s="73">
        <v>5.4037503777303604</v>
      </c>
      <c r="H4182" s="77">
        <v>1.7758961800500599</v>
      </c>
      <c r="I4182" s="78">
        <v>7.9950748046448696</v>
      </c>
    </row>
    <row r="4183" spans="1:9" x14ac:dyDescent="0.35">
      <c r="A4183" s="61" t="s">
        <v>4692</v>
      </c>
      <c r="B4183" s="72" t="s">
        <v>5424</v>
      </c>
      <c r="C4183" s="73">
        <v>-2.0811939757648701</v>
      </c>
      <c r="D4183" s="74">
        <v>1.18227700186452E-4</v>
      </c>
      <c r="E4183" s="75">
        <v>6.8605953028577497E-4</v>
      </c>
      <c r="F4183" s="76">
        <v>28.571428571428601</v>
      </c>
      <c r="G4183" s="73">
        <v>24.040101999234899</v>
      </c>
      <c r="H4183" s="77">
        <v>7.2516862076781301</v>
      </c>
      <c r="I4183" s="78">
        <v>36.0318275646326</v>
      </c>
    </row>
    <row r="4184" spans="1:9" x14ac:dyDescent="0.35">
      <c r="A4184" s="61" t="s">
        <v>4693</v>
      </c>
      <c r="B4184" s="72" t="s">
        <v>5424</v>
      </c>
      <c r="C4184" s="73">
        <v>-2.0815677066871201</v>
      </c>
      <c r="D4184" s="74">
        <v>9.3755057340410696E-4</v>
      </c>
      <c r="E4184" s="75">
        <v>4.2486611956441501E-3</v>
      </c>
      <c r="F4184" s="76">
        <v>37.619047619047599</v>
      </c>
      <c r="G4184" s="73">
        <v>19.064055207410998</v>
      </c>
      <c r="H4184" s="77">
        <v>6.1109656602107796</v>
      </c>
      <c r="I4184" s="78">
        <v>28.316262026839699</v>
      </c>
    </row>
    <row r="4185" spans="1:9" x14ac:dyDescent="0.35">
      <c r="A4185" s="61" t="s">
        <v>4694</v>
      </c>
      <c r="B4185" s="72" t="s">
        <v>5424</v>
      </c>
      <c r="C4185" s="73">
        <v>-2.0832685315863202</v>
      </c>
      <c r="D4185" s="74">
        <v>8.0702228844912801E-5</v>
      </c>
      <c r="E4185" s="75">
        <v>4.9081285440025202E-4</v>
      </c>
      <c r="F4185" s="76">
        <v>36.190476190476197</v>
      </c>
      <c r="G4185" s="73">
        <v>10.613518058202899</v>
      </c>
      <c r="H4185" s="77">
        <v>3.0227816106731198</v>
      </c>
      <c r="I4185" s="78">
        <v>16.035472663581299</v>
      </c>
    </row>
    <row r="4186" spans="1:9" x14ac:dyDescent="0.35">
      <c r="A4186" s="61" t="s">
        <v>4695</v>
      </c>
      <c r="B4186" s="72" t="s">
        <v>5424</v>
      </c>
      <c r="C4186" s="73">
        <v>-2.0835691040233399</v>
      </c>
      <c r="D4186" s="74">
        <v>1.1507702361104801E-3</v>
      </c>
      <c r="E4186" s="75">
        <v>5.0562296773978797E-3</v>
      </c>
      <c r="F4186" s="76">
        <v>40</v>
      </c>
      <c r="G4186" s="73">
        <v>7.7712035175036096</v>
      </c>
      <c r="H4186" s="77">
        <v>2.6489328298572898</v>
      </c>
      <c r="I4186" s="78">
        <v>11.429968294393801</v>
      </c>
    </row>
    <row r="4187" spans="1:9" x14ac:dyDescent="0.35">
      <c r="A4187" s="61" t="s">
        <v>608</v>
      </c>
      <c r="B4187" s="72" t="s">
        <v>5424</v>
      </c>
      <c r="C4187" s="73">
        <v>-2.0839080302514001</v>
      </c>
      <c r="D4187" s="74">
        <v>2.08153006756324E-4</v>
      </c>
      <c r="E4187" s="75">
        <v>1.1331807397989199E-3</v>
      </c>
      <c r="F4187" s="76">
        <v>31.428571428571399</v>
      </c>
      <c r="G4187" s="73">
        <v>20.414521545630599</v>
      </c>
      <c r="H4187" s="77">
        <v>5.9427944100608796</v>
      </c>
      <c r="I4187" s="78">
        <v>30.751469499608898</v>
      </c>
    </row>
    <row r="4188" spans="1:9" x14ac:dyDescent="0.35">
      <c r="A4188" s="61" t="s">
        <v>4696</v>
      </c>
      <c r="B4188" s="72" t="s">
        <v>5424</v>
      </c>
      <c r="C4188" s="73">
        <v>-2.0844218416060798</v>
      </c>
      <c r="D4188" s="74">
        <v>7.6178818079554702E-6</v>
      </c>
      <c r="E4188" s="75">
        <v>5.69808803049083E-5</v>
      </c>
      <c r="F4188" s="76">
        <v>25.238095238095202</v>
      </c>
      <c r="G4188" s="73">
        <v>12.296810815718301</v>
      </c>
      <c r="H4188" s="77">
        <v>3.6281116680476502</v>
      </c>
      <c r="I4188" s="78">
        <v>18.488738778340199</v>
      </c>
    </row>
    <row r="4189" spans="1:9" x14ac:dyDescent="0.35">
      <c r="A4189" s="61" t="s">
        <v>4697</v>
      </c>
      <c r="B4189" s="72" t="s">
        <v>5424</v>
      </c>
      <c r="C4189" s="73">
        <v>-2.0851060051583601</v>
      </c>
      <c r="D4189" s="74">
        <v>6.2106949136045905E-7</v>
      </c>
      <c r="E4189" s="75">
        <v>5.5994592786140102E-6</v>
      </c>
      <c r="F4189" s="76">
        <v>26.6666666666667</v>
      </c>
      <c r="G4189" s="73">
        <v>54.904278550895199</v>
      </c>
      <c r="H4189" s="77">
        <v>16.337683140790599</v>
      </c>
      <c r="I4189" s="78">
        <v>82.451846700969995</v>
      </c>
    </row>
    <row r="4190" spans="1:9" x14ac:dyDescent="0.35">
      <c r="A4190" s="61" t="s">
        <v>4698</v>
      </c>
      <c r="B4190" s="72" t="s">
        <v>5424</v>
      </c>
      <c r="C4190" s="73">
        <v>-2.0856790124984101</v>
      </c>
      <c r="D4190" s="74">
        <v>3.6943474143773799E-5</v>
      </c>
      <c r="E4190" s="75">
        <v>2.4083972893513501E-4</v>
      </c>
      <c r="F4190" s="76">
        <v>41.904761904761898</v>
      </c>
      <c r="G4190" s="73">
        <v>69.892871546866402</v>
      </c>
      <c r="H4190" s="77">
        <v>19.201395832727499</v>
      </c>
      <c r="I4190" s="78">
        <v>106.101068485537</v>
      </c>
    </row>
    <row r="4191" spans="1:9" x14ac:dyDescent="0.35">
      <c r="A4191" s="61" t="s">
        <v>4699</v>
      </c>
      <c r="B4191" s="72" t="s">
        <v>5424</v>
      </c>
      <c r="C4191" s="73">
        <v>-2.0867289197301799</v>
      </c>
      <c r="D4191" s="74">
        <v>7.1010961920067502E-6</v>
      </c>
      <c r="E4191" s="75">
        <v>5.3510783173926801E-5</v>
      </c>
      <c r="F4191" s="76">
        <v>36.6666666666667</v>
      </c>
      <c r="G4191" s="73">
        <v>15.110064992058</v>
      </c>
      <c r="H4191" s="77">
        <v>4.33489103874075</v>
      </c>
      <c r="I4191" s="78">
        <v>22.806617815856001</v>
      </c>
    </row>
    <row r="4192" spans="1:9" x14ac:dyDescent="0.35">
      <c r="A4192" s="61" t="s">
        <v>4700</v>
      </c>
      <c r="B4192" s="72" t="s">
        <v>5424</v>
      </c>
      <c r="C4192" s="73">
        <v>-2.08766374070174</v>
      </c>
      <c r="D4192" s="74">
        <v>3.3743326312793503E-5</v>
      </c>
      <c r="E4192" s="75">
        <v>2.2172273665539501E-4</v>
      </c>
      <c r="F4192" s="76">
        <v>20.476190476190499</v>
      </c>
      <c r="G4192" s="73">
        <v>4.6120515546230196</v>
      </c>
      <c r="H4192" s="77">
        <v>1.0275543343481299</v>
      </c>
      <c r="I4192" s="78">
        <v>7.1724067119622301</v>
      </c>
    </row>
    <row r="4193" spans="1:9" x14ac:dyDescent="0.35">
      <c r="A4193" s="61" t="s">
        <v>4701</v>
      </c>
      <c r="B4193" s="72" t="s">
        <v>5424</v>
      </c>
      <c r="C4193" s="73">
        <v>-2.08971257149088</v>
      </c>
      <c r="D4193" s="74">
        <v>1.0825189860344899E-5</v>
      </c>
      <c r="E4193" s="75">
        <v>7.8210065204339498E-5</v>
      </c>
      <c r="F4193" s="76">
        <v>25.238095238095202</v>
      </c>
      <c r="G4193" s="73">
        <v>62.482841742336802</v>
      </c>
      <c r="H4193" s="77">
        <v>18.1179836706497</v>
      </c>
      <c r="I4193" s="78">
        <v>94.172026079256099</v>
      </c>
    </row>
    <row r="4194" spans="1:9" x14ac:dyDescent="0.35">
      <c r="A4194" s="61" t="s">
        <v>4702</v>
      </c>
      <c r="B4194" s="72" t="s">
        <v>5424</v>
      </c>
      <c r="C4194" s="73">
        <v>-2.08988265258871</v>
      </c>
      <c r="D4194" s="74">
        <v>1.5726583998922701E-4</v>
      </c>
      <c r="E4194" s="75">
        <v>8.8333565673357297E-4</v>
      </c>
      <c r="F4194" s="76">
        <v>31.428571428571399</v>
      </c>
      <c r="G4194" s="73">
        <v>14.5477248224873</v>
      </c>
      <c r="H4194" s="77">
        <v>5.2177397195881099</v>
      </c>
      <c r="I4194" s="78">
        <v>21.2119998959867</v>
      </c>
    </row>
    <row r="4195" spans="1:9" x14ac:dyDescent="0.35">
      <c r="A4195" s="61" t="s">
        <v>4703</v>
      </c>
      <c r="B4195" s="72" t="s">
        <v>5424</v>
      </c>
      <c r="C4195" s="73">
        <v>-2.0904951450728499</v>
      </c>
      <c r="D4195" s="74">
        <v>7.2776755616461297E-5</v>
      </c>
      <c r="E4195" s="75">
        <v>4.4829792565501798E-4</v>
      </c>
      <c r="F4195" s="76">
        <v>27.619047619047599</v>
      </c>
      <c r="G4195" s="73">
        <v>7.4988433939424501</v>
      </c>
      <c r="H4195" s="77">
        <v>3.0168975698187102</v>
      </c>
      <c r="I4195" s="78">
        <v>10.7002332683166</v>
      </c>
    </row>
    <row r="4196" spans="1:9" x14ac:dyDescent="0.35">
      <c r="A4196" s="61" t="s">
        <v>4704</v>
      </c>
      <c r="B4196" s="72" t="s">
        <v>5424</v>
      </c>
      <c r="C4196" s="73">
        <v>-2.0920194562185599</v>
      </c>
      <c r="D4196" s="74">
        <v>2.0920630097410798E-3</v>
      </c>
      <c r="E4196" s="75">
        <v>8.4794139459101799E-3</v>
      </c>
      <c r="F4196" s="76">
        <v>32.380952380952401</v>
      </c>
      <c r="G4196" s="73">
        <v>5.1193346432240796</v>
      </c>
      <c r="H4196" s="77">
        <v>1.3599941642959399</v>
      </c>
      <c r="I4196" s="78">
        <v>7.8045778424584702</v>
      </c>
    </row>
    <row r="4197" spans="1:9" x14ac:dyDescent="0.35">
      <c r="A4197" s="61" t="s">
        <v>4705</v>
      </c>
      <c r="B4197" s="72" t="s">
        <v>5424</v>
      </c>
      <c r="C4197" s="73">
        <v>-2.09337260914308</v>
      </c>
      <c r="D4197" s="74">
        <v>1.8483078495110401E-5</v>
      </c>
      <c r="E4197" s="75">
        <v>1.2805329781726501E-4</v>
      </c>
      <c r="F4197" s="76">
        <v>30.952380952380999</v>
      </c>
      <c r="G4197" s="73">
        <v>40.7781563499519</v>
      </c>
      <c r="H4197" s="77">
        <v>11.3873910525692</v>
      </c>
      <c r="I4197" s="78">
        <v>61.771560133796697</v>
      </c>
    </row>
    <row r="4198" spans="1:9" x14ac:dyDescent="0.35">
      <c r="A4198" s="61" t="s">
        <v>4706</v>
      </c>
      <c r="B4198" s="72" t="s">
        <v>5424</v>
      </c>
      <c r="C4198" s="73">
        <v>-2.0941415837919699</v>
      </c>
      <c r="D4198" s="74">
        <v>1.8755951592258699E-5</v>
      </c>
      <c r="E4198" s="75">
        <v>1.29697227310264E-4</v>
      </c>
      <c r="F4198" s="76">
        <v>26.1904761904762</v>
      </c>
      <c r="G4198" s="73">
        <v>27.130349465603</v>
      </c>
      <c r="H4198" s="77">
        <v>8.7318835465879392</v>
      </c>
      <c r="I4198" s="78">
        <v>40.272110836328103</v>
      </c>
    </row>
    <row r="4199" spans="1:9" x14ac:dyDescent="0.35">
      <c r="A4199" s="61" t="s">
        <v>4707</v>
      </c>
      <c r="B4199" s="72" t="s">
        <v>5424</v>
      </c>
      <c r="C4199" s="73">
        <v>-2.0948900460412001</v>
      </c>
      <c r="D4199" s="74">
        <v>5.1975013643310798E-24</v>
      </c>
      <c r="E4199" s="75">
        <v>2.8873070841303799E-22</v>
      </c>
      <c r="F4199" s="76">
        <v>16.6666666666667</v>
      </c>
      <c r="G4199" s="73">
        <v>3.00461664638466</v>
      </c>
      <c r="H4199" s="77">
        <v>0</v>
      </c>
      <c r="I4199" s="78">
        <v>5.1507713938022697</v>
      </c>
    </row>
    <row r="4200" spans="1:9" x14ac:dyDescent="0.35">
      <c r="A4200" s="61" t="s">
        <v>746</v>
      </c>
      <c r="B4200" s="72" t="s">
        <v>5424</v>
      </c>
      <c r="C4200" s="73">
        <v>-2.0966978236535199</v>
      </c>
      <c r="D4200" s="74">
        <v>9.6810114052264398E-6</v>
      </c>
      <c r="E4200" s="75">
        <v>7.0757203696201806E-5</v>
      </c>
      <c r="F4200" s="76">
        <v>26.1904761904762</v>
      </c>
      <c r="G4200" s="73">
        <v>4.8365557474711496</v>
      </c>
      <c r="H4200" s="77">
        <v>1.47972792839582</v>
      </c>
      <c r="I4200" s="78">
        <v>7.2342899039535302</v>
      </c>
    </row>
    <row r="4201" spans="1:9" x14ac:dyDescent="0.35">
      <c r="A4201" s="61" t="s">
        <v>304</v>
      </c>
      <c r="B4201" s="72" t="s">
        <v>5424</v>
      </c>
      <c r="C4201" s="73">
        <v>-2.09679928645759</v>
      </c>
      <c r="D4201" s="74">
        <v>3.4310648396301698E-3</v>
      </c>
      <c r="E4201" s="75">
        <v>1.2992177467638101E-2</v>
      </c>
      <c r="F4201" s="76">
        <v>28.571428571428601</v>
      </c>
      <c r="G4201" s="73">
        <v>4.1300727534152601</v>
      </c>
      <c r="H4201" s="77">
        <v>1.55998947239588</v>
      </c>
      <c r="I4201" s="78">
        <v>5.9658465255719602</v>
      </c>
    </row>
    <row r="4202" spans="1:9" x14ac:dyDescent="0.35">
      <c r="A4202" s="61" t="s">
        <v>4708</v>
      </c>
      <c r="B4202" s="72" t="s">
        <v>5424</v>
      </c>
      <c r="C4202" s="73">
        <v>-2.09858597104206</v>
      </c>
      <c r="D4202" s="74">
        <v>8.1537426772507302E-4</v>
      </c>
      <c r="E4202" s="75">
        <v>3.7679265869182202E-3</v>
      </c>
      <c r="F4202" s="76">
        <v>47.142857142857103</v>
      </c>
      <c r="G4202" s="73">
        <v>30.482416063923299</v>
      </c>
      <c r="H4202" s="77">
        <v>11.476940874228999</v>
      </c>
      <c r="I4202" s="78">
        <v>44.057755485133498</v>
      </c>
    </row>
    <row r="4203" spans="1:9" x14ac:dyDescent="0.35">
      <c r="A4203" s="61" t="s">
        <v>4709</v>
      </c>
      <c r="B4203" s="72" t="s">
        <v>5424</v>
      </c>
      <c r="C4203" s="73">
        <v>-2.0993343313356898</v>
      </c>
      <c r="D4203" s="74">
        <v>1.29213726161838E-3</v>
      </c>
      <c r="E4203" s="75">
        <v>5.5937355770844504E-3</v>
      </c>
      <c r="F4203" s="76">
        <v>12.380952380952399</v>
      </c>
      <c r="G4203" s="73">
        <v>12.9296972608836</v>
      </c>
      <c r="H4203" s="77">
        <v>5.0581811684939799</v>
      </c>
      <c r="I4203" s="78">
        <v>18.552208755447701</v>
      </c>
    </row>
    <row r="4204" spans="1:9" x14ac:dyDescent="0.35">
      <c r="A4204" s="61" t="s">
        <v>4710</v>
      </c>
      <c r="B4204" s="72" t="s">
        <v>5424</v>
      </c>
      <c r="C4204" s="73">
        <v>-2.1003255720010099</v>
      </c>
      <c r="D4204" s="74">
        <v>4.2009798505410397E-5</v>
      </c>
      <c r="E4204" s="75">
        <v>2.71247533156302E-4</v>
      </c>
      <c r="F4204" s="76">
        <v>31.904761904761902</v>
      </c>
      <c r="G4204" s="73">
        <v>18.454506334086101</v>
      </c>
      <c r="H4204" s="77">
        <v>5.6162732419708101</v>
      </c>
      <c r="I4204" s="78">
        <v>27.624672828454099</v>
      </c>
    </row>
    <row r="4205" spans="1:9" x14ac:dyDescent="0.35">
      <c r="A4205" s="61" t="s">
        <v>4711</v>
      </c>
      <c r="B4205" s="72" t="s">
        <v>5424</v>
      </c>
      <c r="C4205" s="73">
        <v>-2.1007974821677</v>
      </c>
      <c r="D4205" s="74">
        <v>5.1535039325359603E-6</v>
      </c>
      <c r="E4205" s="75">
        <v>3.9873458664432202E-5</v>
      </c>
      <c r="F4205" s="76">
        <v>19.523809523809501</v>
      </c>
      <c r="G4205" s="73">
        <v>14.1653938325508</v>
      </c>
      <c r="H4205" s="77">
        <v>4.9994922496408396</v>
      </c>
      <c r="I4205" s="78">
        <v>20.7124663917722</v>
      </c>
    </row>
    <row r="4206" spans="1:9" x14ac:dyDescent="0.35">
      <c r="A4206" s="61" t="s">
        <v>4712</v>
      </c>
      <c r="B4206" s="72" t="s">
        <v>5424</v>
      </c>
      <c r="C4206" s="73">
        <v>-2.1011901850551902</v>
      </c>
      <c r="D4206" s="74">
        <v>9.5567514385698795E-6</v>
      </c>
      <c r="E4206" s="75">
        <v>6.9933159824169398E-5</v>
      </c>
      <c r="F4206" s="76">
        <v>23.3333333333333</v>
      </c>
      <c r="G4206" s="73">
        <v>7.4667175259971303</v>
      </c>
      <c r="H4206" s="77">
        <v>3.9673113598181802</v>
      </c>
      <c r="I4206" s="78">
        <v>9.9662933589820906</v>
      </c>
    </row>
    <row r="4207" spans="1:9" x14ac:dyDescent="0.35">
      <c r="A4207" s="61" t="s">
        <v>4713</v>
      </c>
      <c r="B4207" s="72" t="s">
        <v>5424</v>
      </c>
      <c r="C4207" s="73">
        <v>-2.1014703981795502</v>
      </c>
      <c r="D4207" s="74">
        <v>7.3047460498781706E-5</v>
      </c>
      <c r="E4207" s="75">
        <v>4.49813375379622E-4</v>
      </c>
      <c r="F4207" s="76">
        <v>40.952380952380999</v>
      </c>
      <c r="G4207" s="73">
        <v>32.777159606059897</v>
      </c>
      <c r="H4207" s="77">
        <v>8.6068472979987298</v>
      </c>
      <c r="I4207" s="78">
        <v>50.041668397532099</v>
      </c>
    </row>
    <row r="4208" spans="1:9" x14ac:dyDescent="0.35">
      <c r="A4208" s="61" t="s">
        <v>4714</v>
      </c>
      <c r="B4208" s="72" t="s">
        <v>5424</v>
      </c>
      <c r="C4208" s="73">
        <v>-2.1028412368198701</v>
      </c>
      <c r="D4208" s="74">
        <v>2.1618618490690899E-3</v>
      </c>
      <c r="E4208" s="75">
        <v>8.7129583613996808E-3</v>
      </c>
      <c r="F4208" s="76">
        <v>26.1904761904762</v>
      </c>
      <c r="G4208" s="73">
        <v>8.4058606836572096</v>
      </c>
      <c r="H4208" s="77">
        <v>2.4638173918418902</v>
      </c>
      <c r="I4208" s="78">
        <v>12.650177320668099</v>
      </c>
    </row>
    <row r="4209" spans="1:9" x14ac:dyDescent="0.35">
      <c r="A4209" s="61" t="s">
        <v>4715</v>
      </c>
      <c r="B4209" s="72" t="s">
        <v>5424</v>
      </c>
      <c r="C4209" s="73">
        <v>-2.1041650413367901</v>
      </c>
      <c r="D4209" s="74">
        <v>2.9796181162167301E-3</v>
      </c>
      <c r="E4209" s="75">
        <v>1.1495155980433E-2</v>
      </c>
      <c r="F4209" s="76">
        <v>35.714285714285701</v>
      </c>
      <c r="G4209" s="73">
        <v>6.9447567152663296</v>
      </c>
      <c r="H4209" s="77">
        <v>1.6857933753583001</v>
      </c>
      <c r="I4209" s="78">
        <v>10.7011591009149</v>
      </c>
    </row>
    <row r="4210" spans="1:9" x14ac:dyDescent="0.35">
      <c r="A4210" s="61" t="s">
        <v>4716</v>
      </c>
      <c r="B4210" s="72" t="s">
        <v>5424</v>
      </c>
      <c r="C4210" s="73">
        <v>-2.1044644843516802</v>
      </c>
      <c r="D4210" s="74">
        <v>6.3646913557399397E-3</v>
      </c>
      <c r="E4210" s="75">
        <v>2.1980864517236E-2</v>
      </c>
      <c r="F4210" s="76">
        <v>31.904761904761902</v>
      </c>
      <c r="G4210" s="73">
        <v>1.1279679149092501</v>
      </c>
      <c r="H4210" s="77">
        <v>0.395670326608837</v>
      </c>
      <c r="I4210" s="78">
        <v>1.6510376208381199</v>
      </c>
    </row>
    <row r="4211" spans="1:9" x14ac:dyDescent="0.35">
      <c r="A4211" s="61" t="s">
        <v>4717</v>
      </c>
      <c r="B4211" s="72" t="s">
        <v>5424</v>
      </c>
      <c r="C4211" s="73">
        <v>-2.1047821917833098</v>
      </c>
      <c r="D4211" s="74">
        <v>1.34155225117871E-3</v>
      </c>
      <c r="E4211" s="75">
        <v>5.78977346488092E-3</v>
      </c>
      <c r="F4211" s="76">
        <v>49.047619047619001</v>
      </c>
      <c r="G4211" s="73">
        <v>6.0310850752119798</v>
      </c>
      <c r="H4211" s="77">
        <v>1.46807266059957</v>
      </c>
      <c r="I4211" s="78">
        <v>9.29037965707799</v>
      </c>
    </row>
    <row r="4212" spans="1:9" x14ac:dyDescent="0.35">
      <c r="A4212" s="61" t="s">
        <v>4718</v>
      </c>
      <c r="B4212" s="72" t="s">
        <v>5424</v>
      </c>
      <c r="C4212" s="73">
        <v>-2.1048312875101698</v>
      </c>
      <c r="D4212" s="74">
        <v>8.9840597798674195E-4</v>
      </c>
      <c r="E4212" s="75">
        <v>4.0914409709813604E-3</v>
      </c>
      <c r="F4212" s="76">
        <v>37.142857142857103</v>
      </c>
      <c r="G4212" s="73">
        <v>9.8428646581306403</v>
      </c>
      <c r="H4212" s="77">
        <v>2.88930653638017</v>
      </c>
      <c r="I4212" s="78">
        <v>14.8096918879524</v>
      </c>
    </row>
    <row r="4213" spans="1:9" x14ac:dyDescent="0.35">
      <c r="A4213" s="61" t="s">
        <v>4719</v>
      </c>
      <c r="B4213" s="72" t="s">
        <v>5424</v>
      </c>
      <c r="C4213" s="73">
        <v>-2.1050665000694</v>
      </c>
      <c r="D4213" s="74">
        <v>4.8829464690618497E-6</v>
      </c>
      <c r="E4213" s="75">
        <v>3.7941222862591E-5</v>
      </c>
      <c r="F4213" s="76">
        <v>37.619047619047599</v>
      </c>
      <c r="G4213" s="73">
        <v>24.495146686707798</v>
      </c>
      <c r="H4213" s="77">
        <v>7.2688609346992896</v>
      </c>
      <c r="I4213" s="78">
        <v>36.799636509571002</v>
      </c>
    </row>
    <row r="4214" spans="1:9" x14ac:dyDescent="0.35">
      <c r="A4214" s="61" t="s">
        <v>4720</v>
      </c>
      <c r="B4214" s="72" t="s">
        <v>5424</v>
      </c>
      <c r="C4214" s="73">
        <v>-2.1058129509325898</v>
      </c>
      <c r="D4214" s="74">
        <v>1.1662439759651899E-6</v>
      </c>
      <c r="E4214" s="75">
        <v>1.01046749814844E-5</v>
      </c>
      <c r="F4214" s="76">
        <v>31.904761904761902</v>
      </c>
      <c r="G4214" s="73">
        <v>19.957440989055399</v>
      </c>
      <c r="H4214" s="77">
        <v>5.6155346285476</v>
      </c>
      <c r="I4214" s="78">
        <v>30.201659817989601</v>
      </c>
    </row>
    <row r="4215" spans="1:9" x14ac:dyDescent="0.35">
      <c r="A4215" s="61" t="s">
        <v>4721</v>
      </c>
      <c r="B4215" s="72" t="s">
        <v>5424</v>
      </c>
      <c r="C4215" s="73">
        <v>-2.1074456689233299</v>
      </c>
      <c r="D4215" s="74">
        <v>1.2027673676876E-6</v>
      </c>
      <c r="E4215" s="75">
        <v>1.0406279300396801E-5</v>
      </c>
      <c r="F4215" s="76">
        <v>30</v>
      </c>
      <c r="G4215" s="73">
        <v>10.2289318712754</v>
      </c>
      <c r="H4215" s="77">
        <v>3.02315993944053</v>
      </c>
      <c r="I4215" s="78">
        <v>15.375911822586</v>
      </c>
    </row>
    <row r="4216" spans="1:9" x14ac:dyDescent="0.35">
      <c r="A4216" s="61" t="s">
        <v>4722</v>
      </c>
      <c r="B4216" s="72" t="s">
        <v>5424</v>
      </c>
      <c r="C4216" s="73">
        <v>-2.10819968722994</v>
      </c>
      <c r="D4216" s="74">
        <v>6.6180058301767398E-12</v>
      </c>
      <c r="E4216" s="75">
        <v>1.02105575132642E-10</v>
      </c>
      <c r="F4216" s="76">
        <v>10</v>
      </c>
      <c r="G4216" s="73">
        <v>43.166398638629403</v>
      </c>
      <c r="H4216" s="77">
        <v>11.796259885531899</v>
      </c>
      <c r="I4216" s="78">
        <v>65.573640605127594</v>
      </c>
    </row>
    <row r="4217" spans="1:9" x14ac:dyDescent="0.35">
      <c r="A4217" s="61" t="s">
        <v>4723</v>
      </c>
      <c r="B4217" s="72" t="s">
        <v>5424</v>
      </c>
      <c r="C4217" s="73">
        <v>-2.1093406851590601</v>
      </c>
      <c r="D4217" s="74">
        <v>2.1765281956500999E-3</v>
      </c>
      <c r="E4217" s="75">
        <v>8.7681893108424794E-3</v>
      </c>
      <c r="F4217" s="76">
        <v>32.380952380952401</v>
      </c>
      <c r="G4217" s="73">
        <v>3.21430533933514</v>
      </c>
      <c r="H4217" s="77">
        <v>0.85426512119116504</v>
      </c>
      <c r="I4217" s="78">
        <v>4.9000483522951299</v>
      </c>
    </row>
    <row r="4218" spans="1:9" x14ac:dyDescent="0.35">
      <c r="A4218" s="61" t="s">
        <v>4724</v>
      </c>
      <c r="B4218" s="72" t="s">
        <v>5424</v>
      </c>
      <c r="C4218" s="73">
        <v>-2.1094718288995198</v>
      </c>
      <c r="D4218" s="74">
        <v>1.04156089925842E-2</v>
      </c>
      <c r="E4218" s="75">
        <v>3.3173013713315401E-2</v>
      </c>
      <c r="F4218" s="76">
        <v>13.8095238095238</v>
      </c>
      <c r="G4218" s="73">
        <v>13.365054396434299</v>
      </c>
      <c r="H4218" s="77">
        <v>3.3350706352391302</v>
      </c>
      <c r="I4218" s="78">
        <v>20.529328511573699</v>
      </c>
    </row>
    <row r="4219" spans="1:9" x14ac:dyDescent="0.35">
      <c r="A4219" s="61" t="s">
        <v>4725</v>
      </c>
      <c r="B4219" s="72" t="s">
        <v>5424</v>
      </c>
      <c r="C4219" s="73">
        <v>-2.1112423179847601</v>
      </c>
      <c r="D4219" s="74">
        <v>4.2116710184974801E-5</v>
      </c>
      <c r="E4219" s="75">
        <v>2.71649053550593E-4</v>
      </c>
      <c r="F4219" s="76">
        <v>35.238095238095198</v>
      </c>
      <c r="G4219" s="73">
        <v>31.8648558857561</v>
      </c>
      <c r="H4219" s="77">
        <v>8.3703653473447694</v>
      </c>
      <c r="I4219" s="78">
        <v>48.646634841764097</v>
      </c>
    </row>
    <row r="4220" spans="1:9" x14ac:dyDescent="0.35">
      <c r="A4220" s="61" t="s">
        <v>4726</v>
      </c>
      <c r="B4220" s="72" t="s">
        <v>5424</v>
      </c>
      <c r="C4220" s="73">
        <v>-2.1117669548561802</v>
      </c>
      <c r="D4220" s="74">
        <v>1.08402453736388E-3</v>
      </c>
      <c r="E4220" s="75">
        <v>4.8046730954286803E-3</v>
      </c>
      <c r="F4220" s="76">
        <v>46.6666666666667</v>
      </c>
      <c r="G4220" s="73">
        <v>6.8336149571116298</v>
      </c>
      <c r="H4220" s="77">
        <v>2.2432344717719301</v>
      </c>
      <c r="I4220" s="78">
        <v>10.1124581609257</v>
      </c>
    </row>
    <row r="4221" spans="1:9" x14ac:dyDescent="0.35">
      <c r="A4221" s="61" t="s">
        <v>4727</v>
      </c>
      <c r="B4221" s="72" t="s">
        <v>5424</v>
      </c>
      <c r="C4221" s="73">
        <v>-2.1123367637168302</v>
      </c>
      <c r="D4221" s="74">
        <v>3.6588111490531701E-4</v>
      </c>
      <c r="E4221" s="75">
        <v>1.86013387128621E-3</v>
      </c>
      <c r="F4221" s="76">
        <v>18.571428571428601</v>
      </c>
      <c r="G4221" s="73">
        <v>2.5360262961209199</v>
      </c>
      <c r="H4221" s="77">
        <v>0.95857391055421504</v>
      </c>
      <c r="I4221" s="78">
        <v>3.6627780000971399</v>
      </c>
    </row>
    <row r="4222" spans="1:9" x14ac:dyDescent="0.35">
      <c r="A4222" s="61" t="s">
        <v>4728</v>
      </c>
      <c r="B4222" s="72" t="s">
        <v>5424</v>
      </c>
      <c r="C4222" s="73">
        <v>-2.1124943508404499</v>
      </c>
      <c r="D4222" s="74">
        <v>1.47639288054309E-4</v>
      </c>
      <c r="E4222" s="75">
        <v>8.3518642273752199E-4</v>
      </c>
      <c r="F4222" s="76">
        <v>23.8095238095238</v>
      </c>
      <c r="G4222" s="73">
        <v>1.9163598359540901</v>
      </c>
      <c r="H4222" s="77">
        <v>0.53479386574607202</v>
      </c>
      <c r="I4222" s="78">
        <v>2.9031926718169601</v>
      </c>
    </row>
    <row r="4223" spans="1:9" x14ac:dyDescent="0.35">
      <c r="A4223" s="61" t="s">
        <v>4729</v>
      </c>
      <c r="B4223" s="72" t="s">
        <v>5424</v>
      </c>
      <c r="C4223" s="73">
        <v>-2.11264135361187</v>
      </c>
      <c r="D4223" s="74">
        <v>3.1310485863922598E-5</v>
      </c>
      <c r="E4223" s="75">
        <v>2.0851913849654E-4</v>
      </c>
      <c r="F4223" s="76">
        <v>41.904761904761898</v>
      </c>
      <c r="G4223" s="73">
        <v>7.6815281780517299</v>
      </c>
      <c r="H4223" s="77">
        <v>2.3861869142235399</v>
      </c>
      <c r="I4223" s="78">
        <v>11.463914795071901</v>
      </c>
    </row>
    <row r="4224" spans="1:9" x14ac:dyDescent="0.35">
      <c r="A4224" s="61" t="s">
        <v>4730</v>
      </c>
      <c r="B4224" s="72" t="s">
        <v>5424</v>
      </c>
      <c r="C4224" s="73">
        <v>-2.1131929517137</v>
      </c>
      <c r="D4224" s="74">
        <v>5.43983111470288E-5</v>
      </c>
      <c r="E4224" s="75">
        <v>3.43329278631802E-4</v>
      </c>
      <c r="F4224" s="76">
        <v>28.571428571428601</v>
      </c>
      <c r="G4224" s="73">
        <v>18.193254362520101</v>
      </c>
      <c r="H4224" s="77">
        <v>5.52343978583861</v>
      </c>
      <c r="I4224" s="78">
        <v>27.243121917292498</v>
      </c>
    </row>
    <row r="4225" spans="1:9" x14ac:dyDescent="0.35">
      <c r="A4225" s="61" t="s">
        <v>4731</v>
      </c>
      <c r="B4225" s="72" t="s">
        <v>5424</v>
      </c>
      <c r="C4225" s="73">
        <v>-2.1136894608091898</v>
      </c>
      <c r="D4225" s="74">
        <v>5.8260413345029599E-5</v>
      </c>
      <c r="E4225" s="75">
        <v>3.6593002122019399E-4</v>
      </c>
      <c r="F4225" s="76">
        <v>31.428571428571399</v>
      </c>
      <c r="G4225" s="73">
        <v>8.8839520020969704</v>
      </c>
      <c r="H4225" s="77">
        <v>3.3745341172664101</v>
      </c>
      <c r="I4225" s="78">
        <v>12.8192504912617</v>
      </c>
    </row>
    <row r="4226" spans="1:9" x14ac:dyDescent="0.35">
      <c r="A4226" s="61" t="s">
        <v>4732</v>
      </c>
      <c r="B4226" s="72" t="s">
        <v>5424</v>
      </c>
      <c r="C4226" s="73">
        <v>-2.11417400097959</v>
      </c>
      <c r="D4226" s="74">
        <v>2.2017502555191101E-4</v>
      </c>
      <c r="E4226" s="75">
        <v>1.1925710881633099E-3</v>
      </c>
      <c r="F4226" s="76">
        <v>31.904761904761902</v>
      </c>
      <c r="G4226" s="73">
        <v>124.35015394139</v>
      </c>
      <c r="H4226" s="77">
        <v>43.835114825067997</v>
      </c>
      <c r="I4226" s="78">
        <v>181.860896167334</v>
      </c>
    </row>
    <row r="4227" spans="1:9" x14ac:dyDescent="0.35">
      <c r="A4227" s="61" t="s">
        <v>4733</v>
      </c>
      <c r="B4227" s="72" t="s">
        <v>5424</v>
      </c>
      <c r="C4227" s="73">
        <v>-2.11575102580588</v>
      </c>
      <c r="D4227" s="74">
        <v>3.6873866255346599E-4</v>
      </c>
      <c r="E4227" s="75">
        <v>1.8730937190930301E-3</v>
      </c>
      <c r="F4227" s="76">
        <v>47.142857142857103</v>
      </c>
      <c r="G4227" s="73">
        <v>3.3241108282691201</v>
      </c>
      <c r="H4227" s="77">
        <v>0.84228557476743304</v>
      </c>
      <c r="I4227" s="78">
        <v>5.0968431521989004</v>
      </c>
    </row>
    <row r="4228" spans="1:9" x14ac:dyDescent="0.35">
      <c r="A4228" s="61" t="s">
        <v>4734</v>
      </c>
      <c r="B4228" s="72" t="s">
        <v>5424</v>
      </c>
      <c r="C4228" s="73">
        <v>-2.11783639283236</v>
      </c>
      <c r="D4228" s="74">
        <v>4.8212098339756202E-23</v>
      </c>
      <c r="E4228" s="75">
        <v>2.2127774404249302E-21</v>
      </c>
      <c r="F4228" s="76">
        <v>16.6666666666667</v>
      </c>
      <c r="G4228" s="73">
        <v>3.10904511221894</v>
      </c>
      <c r="H4228" s="77">
        <v>0</v>
      </c>
      <c r="I4228" s="78">
        <v>5.32979162094676</v>
      </c>
    </row>
    <row r="4229" spans="1:9" x14ac:dyDescent="0.35">
      <c r="A4229" s="61" t="s">
        <v>4735</v>
      </c>
      <c r="B4229" s="72" t="s">
        <v>5424</v>
      </c>
      <c r="C4229" s="73">
        <v>-2.1183020132893602</v>
      </c>
      <c r="D4229" s="74">
        <v>2.05559070658046E-4</v>
      </c>
      <c r="E4229" s="75">
        <v>1.1217405889368799E-3</v>
      </c>
      <c r="F4229" s="76">
        <v>24.285714285714299</v>
      </c>
      <c r="G4229" s="73">
        <v>2.3836040619402401</v>
      </c>
      <c r="H4229" s="77">
        <v>0.30854652420947598</v>
      </c>
      <c r="I4229" s="78">
        <v>3.8657880174622101</v>
      </c>
    </row>
    <row r="4230" spans="1:9" x14ac:dyDescent="0.35">
      <c r="A4230" s="61" t="s">
        <v>4736</v>
      </c>
      <c r="B4230" s="72" t="s">
        <v>5424</v>
      </c>
      <c r="C4230" s="73">
        <v>-2.1194267464224601</v>
      </c>
      <c r="D4230" s="74">
        <v>1.0486810324355101E-3</v>
      </c>
      <c r="E4230" s="75">
        <v>4.6705711258902801E-3</v>
      </c>
      <c r="F4230" s="76">
        <v>40</v>
      </c>
      <c r="G4230" s="73">
        <v>2.5729027093085302</v>
      </c>
      <c r="H4230" s="77">
        <v>0.72960248320343601</v>
      </c>
      <c r="I4230" s="78">
        <v>3.8895457279550301</v>
      </c>
    </row>
    <row r="4231" spans="1:9" x14ac:dyDescent="0.35">
      <c r="A4231" s="61" t="s">
        <v>4737</v>
      </c>
      <c r="B4231" s="72" t="s">
        <v>5424</v>
      </c>
      <c r="C4231" s="73">
        <v>-2.12275774869781</v>
      </c>
      <c r="D4231" s="74">
        <v>2.01639919623144E-24</v>
      </c>
      <c r="E4231" s="75">
        <v>1.15174952208568E-22</v>
      </c>
      <c r="F4231" s="76">
        <v>16.6666666666667</v>
      </c>
      <c r="G4231" s="73">
        <v>0.91917935007842</v>
      </c>
      <c r="H4231" s="77">
        <v>0</v>
      </c>
      <c r="I4231" s="78">
        <v>1.5757360287058599</v>
      </c>
    </row>
    <row r="4232" spans="1:9" x14ac:dyDescent="0.35">
      <c r="A4232" s="61" t="s">
        <v>4738</v>
      </c>
      <c r="B4232" s="72" t="s">
        <v>5424</v>
      </c>
      <c r="C4232" s="73">
        <v>-2.1241456016002198</v>
      </c>
      <c r="D4232" s="74">
        <v>3.1435088459984199E-3</v>
      </c>
      <c r="E4232" s="75">
        <v>1.20562289110105E-2</v>
      </c>
      <c r="F4232" s="76">
        <v>23.3333333333333</v>
      </c>
      <c r="G4232" s="73">
        <v>3.6893595482514998</v>
      </c>
      <c r="H4232" s="77">
        <v>1.13131865036462</v>
      </c>
      <c r="I4232" s="78">
        <v>5.5165316181707</v>
      </c>
    </row>
    <row r="4233" spans="1:9" x14ac:dyDescent="0.35">
      <c r="A4233" s="61" t="s">
        <v>4739</v>
      </c>
      <c r="B4233" s="72" t="s">
        <v>5424</v>
      </c>
      <c r="C4233" s="73">
        <v>-2.1245417796550901</v>
      </c>
      <c r="D4233" s="74">
        <v>8.8925065432568897E-7</v>
      </c>
      <c r="E4233" s="75">
        <v>7.8162258429659303E-6</v>
      </c>
      <c r="F4233" s="76">
        <v>30</v>
      </c>
      <c r="G4233" s="73">
        <v>147.41818450123</v>
      </c>
      <c r="H4233" s="77">
        <v>34.914682826979401</v>
      </c>
      <c r="I4233" s="78">
        <v>227.77782855426699</v>
      </c>
    </row>
    <row r="4234" spans="1:9" x14ac:dyDescent="0.35">
      <c r="A4234" s="61" t="s">
        <v>4740</v>
      </c>
      <c r="B4234" s="72" t="s">
        <v>5424</v>
      </c>
      <c r="C4234" s="73">
        <v>-2.1249271084341399</v>
      </c>
      <c r="D4234" s="74">
        <v>1.8581153599805599E-3</v>
      </c>
      <c r="E4234" s="75">
        <v>7.6529656361224796E-3</v>
      </c>
      <c r="F4234" s="76">
        <v>40.952380952380899</v>
      </c>
      <c r="G4234" s="73">
        <v>4.88198689760954</v>
      </c>
      <c r="H4234" s="77">
        <v>1.1828216183875899</v>
      </c>
      <c r="I4234" s="78">
        <v>7.5242478113395004</v>
      </c>
    </row>
    <row r="4235" spans="1:9" x14ac:dyDescent="0.35">
      <c r="A4235" s="61" t="s">
        <v>4741</v>
      </c>
      <c r="B4235" s="72" t="s">
        <v>5424</v>
      </c>
      <c r="C4235" s="73">
        <v>-2.1270353764527798</v>
      </c>
      <c r="D4235" s="74">
        <v>3.6109892118041701E-5</v>
      </c>
      <c r="E4235" s="75">
        <v>2.35833501034703E-4</v>
      </c>
      <c r="F4235" s="76">
        <v>43.3333333333333</v>
      </c>
      <c r="G4235" s="73">
        <v>10.1600484987591</v>
      </c>
      <c r="H4235" s="77">
        <v>3.51631177188677</v>
      </c>
      <c r="I4235" s="78">
        <v>14.9055747322393</v>
      </c>
    </row>
    <row r="4236" spans="1:9" x14ac:dyDescent="0.35">
      <c r="A4236" s="61" t="s">
        <v>4742</v>
      </c>
      <c r="B4236" s="72" t="s">
        <v>5424</v>
      </c>
      <c r="C4236" s="73">
        <v>-2.12721157296123</v>
      </c>
      <c r="D4236" s="74">
        <v>2.14693567816278E-4</v>
      </c>
      <c r="E4236" s="75">
        <v>1.1649587549673599E-3</v>
      </c>
      <c r="F4236" s="76">
        <v>36.190476190476197</v>
      </c>
      <c r="G4236" s="73">
        <v>5.0898012878198804</v>
      </c>
      <c r="H4236" s="77">
        <v>1.4152559818391901</v>
      </c>
      <c r="I4236" s="78">
        <v>7.7144765063775198</v>
      </c>
    </row>
    <row r="4237" spans="1:9" x14ac:dyDescent="0.35">
      <c r="A4237" s="61" t="s">
        <v>4743</v>
      </c>
      <c r="B4237" s="72" t="s">
        <v>5424</v>
      </c>
      <c r="C4237" s="73">
        <v>-2.1277182057842099</v>
      </c>
      <c r="D4237" s="74">
        <v>3.1964870260903998E-3</v>
      </c>
      <c r="E4237" s="75">
        <v>1.2230825304996499E-2</v>
      </c>
      <c r="F4237" s="76">
        <v>20</v>
      </c>
      <c r="G4237" s="73">
        <v>1.3236423482575199</v>
      </c>
      <c r="H4237" s="77">
        <v>0.28821586566071</v>
      </c>
      <c r="I4237" s="78">
        <v>2.0632326929695299</v>
      </c>
    </row>
    <row r="4238" spans="1:9" x14ac:dyDescent="0.35">
      <c r="A4238" s="61" t="s">
        <v>4744</v>
      </c>
      <c r="B4238" s="72" t="s">
        <v>5424</v>
      </c>
      <c r="C4238" s="73">
        <v>-2.1280812149869899</v>
      </c>
      <c r="D4238" s="74">
        <v>1.6451261328819199E-2</v>
      </c>
      <c r="E4238" s="75">
        <v>4.87174439578116E-2</v>
      </c>
      <c r="F4238" s="76">
        <v>19.523809523809501</v>
      </c>
      <c r="G4238" s="73">
        <v>0.27389333734632998</v>
      </c>
      <c r="H4238" s="77">
        <v>3.56306774160631E-2</v>
      </c>
      <c r="I4238" s="78">
        <v>0.44408095158223498</v>
      </c>
    </row>
    <row r="4239" spans="1:9" x14ac:dyDescent="0.35">
      <c r="A4239" s="61" t="s">
        <v>1748</v>
      </c>
      <c r="B4239" s="72" t="s">
        <v>5424</v>
      </c>
      <c r="C4239" s="73">
        <v>-2.1288675358606599</v>
      </c>
      <c r="D4239" s="74">
        <v>2.80197463542877E-5</v>
      </c>
      <c r="E4239" s="75">
        <v>1.8821878773862699E-4</v>
      </c>
      <c r="F4239" s="76">
        <v>49.523809523809497</v>
      </c>
      <c r="G4239" s="73">
        <v>306.98976631817698</v>
      </c>
      <c r="H4239" s="77">
        <v>87.213175540321103</v>
      </c>
      <c r="I4239" s="78">
        <v>463.973045445217</v>
      </c>
    </row>
    <row r="4240" spans="1:9" x14ac:dyDescent="0.35">
      <c r="A4240" s="61" t="s">
        <v>4745</v>
      </c>
      <c r="B4240" s="72" t="s">
        <v>5424</v>
      </c>
      <c r="C4240" s="73">
        <v>-2.1295390025284502</v>
      </c>
      <c r="D4240" s="74">
        <v>1.52017708485011E-3</v>
      </c>
      <c r="E4240" s="75">
        <v>6.4267161631215404E-3</v>
      </c>
      <c r="F4240" s="76">
        <v>39.523809523809497</v>
      </c>
      <c r="G4240" s="73">
        <v>9.1139127755221399</v>
      </c>
      <c r="H4240" s="77">
        <v>3.2440273128069599</v>
      </c>
      <c r="I4240" s="78">
        <v>13.306688106033</v>
      </c>
    </row>
    <row r="4241" spans="1:9" x14ac:dyDescent="0.35">
      <c r="A4241" s="61" t="s">
        <v>4746</v>
      </c>
      <c r="B4241" s="72" t="s">
        <v>5424</v>
      </c>
      <c r="C4241" s="73">
        <v>-2.1298524054037702</v>
      </c>
      <c r="D4241" s="74">
        <v>2.40368312994565E-4</v>
      </c>
      <c r="E4241" s="75">
        <v>1.28325550280515E-3</v>
      </c>
      <c r="F4241" s="76">
        <v>34.761904761904802</v>
      </c>
      <c r="G4241" s="73">
        <v>3.3435046348110302</v>
      </c>
      <c r="H4241" s="77">
        <v>1.2065135413960499</v>
      </c>
      <c r="I4241" s="78">
        <v>4.8699268443931496</v>
      </c>
    </row>
    <row r="4242" spans="1:9" x14ac:dyDescent="0.35">
      <c r="A4242" s="61" t="s">
        <v>4747</v>
      </c>
      <c r="B4242" s="72" t="s">
        <v>5424</v>
      </c>
      <c r="C4242" s="73">
        <v>-2.1306554708662602</v>
      </c>
      <c r="D4242" s="74">
        <v>3.91771441157203E-3</v>
      </c>
      <c r="E4242" s="75">
        <v>1.4589142508329E-2</v>
      </c>
      <c r="F4242" s="76">
        <v>21.904761904761902</v>
      </c>
      <c r="G4242" s="73">
        <v>3.97661172476767</v>
      </c>
      <c r="H4242" s="77">
        <v>0.74124082282487302</v>
      </c>
      <c r="I4242" s="78">
        <v>6.2875909404410999</v>
      </c>
    </row>
    <row r="4243" spans="1:9" x14ac:dyDescent="0.35">
      <c r="A4243" s="61" t="s">
        <v>4748</v>
      </c>
      <c r="B4243" s="72" t="s">
        <v>5424</v>
      </c>
      <c r="C4243" s="73">
        <v>-2.13113988554981</v>
      </c>
      <c r="D4243" s="74">
        <v>3.8617294806677796E-6</v>
      </c>
      <c r="E4243" s="75">
        <v>3.0673309881101901E-5</v>
      </c>
      <c r="F4243" s="76">
        <v>28.571428571428601</v>
      </c>
      <c r="G4243" s="73">
        <v>20.254880571364101</v>
      </c>
      <c r="H4243" s="77">
        <v>7.0791129218567601</v>
      </c>
      <c r="I4243" s="78">
        <v>29.666143178155099</v>
      </c>
    </row>
    <row r="4244" spans="1:9" x14ac:dyDescent="0.35">
      <c r="A4244" s="61" t="s">
        <v>4749</v>
      </c>
      <c r="B4244" s="72" t="s">
        <v>5424</v>
      </c>
      <c r="C4244" s="73">
        <v>-2.1336288857586299</v>
      </c>
      <c r="D4244" s="74">
        <v>1.85582297081212E-3</v>
      </c>
      <c r="E4244" s="75">
        <v>7.6460410194963101E-3</v>
      </c>
      <c r="F4244" s="76">
        <v>35.238095238095198</v>
      </c>
      <c r="G4244" s="73">
        <v>6.0627466443209599</v>
      </c>
      <c r="H4244" s="77">
        <v>1.76475340118716</v>
      </c>
      <c r="I4244" s="78">
        <v>9.1327418179879594</v>
      </c>
    </row>
    <row r="4245" spans="1:9" x14ac:dyDescent="0.35">
      <c r="A4245" s="61" t="s">
        <v>4750</v>
      </c>
      <c r="B4245" s="72" t="s">
        <v>5424</v>
      </c>
      <c r="C4245" s="73">
        <v>-2.1338362195572498</v>
      </c>
      <c r="D4245" s="74">
        <v>2.92544619478318E-3</v>
      </c>
      <c r="E4245" s="75">
        <v>1.1318216506491599E-2</v>
      </c>
      <c r="F4245" s="76">
        <v>52.857142857142897</v>
      </c>
      <c r="G4245" s="73">
        <v>2.4547900683763801</v>
      </c>
      <c r="H4245" s="77">
        <v>0.64514242392287902</v>
      </c>
      <c r="I4245" s="78">
        <v>3.7473955287003098</v>
      </c>
    </row>
    <row r="4246" spans="1:9" x14ac:dyDescent="0.35">
      <c r="A4246" s="61" t="s">
        <v>4751</v>
      </c>
      <c r="B4246" s="72" t="s">
        <v>5424</v>
      </c>
      <c r="C4246" s="73">
        <v>-2.1361584205509301</v>
      </c>
      <c r="D4246" s="74">
        <v>9.4877967426820802E-5</v>
      </c>
      <c r="E4246" s="75">
        <v>5.6565392253545498E-4</v>
      </c>
      <c r="F4246" s="76">
        <v>35.714285714285701</v>
      </c>
      <c r="G4246" s="73">
        <v>5.9797631975540302</v>
      </c>
      <c r="H4246" s="77">
        <v>2.1915108013164701</v>
      </c>
      <c r="I4246" s="78">
        <v>8.6856577662951402</v>
      </c>
    </row>
    <row r="4247" spans="1:9" x14ac:dyDescent="0.35">
      <c r="A4247" s="61" t="s">
        <v>4752</v>
      </c>
      <c r="B4247" s="72" t="s">
        <v>5424</v>
      </c>
      <c r="C4247" s="73">
        <v>-2.13754731304254</v>
      </c>
      <c r="D4247" s="74">
        <v>8.2672934566680294E-5</v>
      </c>
      <c r="E4247" s="75">
        <v>5.0129235964708205E-4</v>
      </c>
      <c r="F4247" s="76">
        <v>35.238095238095198</v>
      </c>
      <c r="G4247" s="73">
        <v>43.886296321667601</v>
      </c>
      <c r="H4247" s="77">
        <v>11.1790010886243</v>
      </c>
      <c r="I4247" s="78">
        <v>67.248650059555601</v>
      </c>
    </row>
    <row r="4248" spans="1:9" x14ac:dyDescent="0.35">
      <c r="A4248" s="61" t="s">
        <v>4753</v>
      </c>
      <c r="B4248" s="72" t="s">
        <v>5424</v>
      </c>
      <c r="C4248" s="73">
        <v>-2.1376009526494002</v>
      </c>
      <c r="D4248" s="74">
        <v>6.52469366316285E-3</v>
      </c>
      <c r="E4248" s="75">
        <v>2.24271728421978E-2</v>
      </c>
      <c r="F4248" s="76">
        <v>38.095238095238102</v>
      </c>
      <c r="G4248" s="73">
        <v>12.0473335680283</v>
      </c>
      <c r="H4248" s="77">
        <v>2.7574639805833501</v>
      </c>
      <c r="I4248" s="78">
        <v>18.682954701917499</v>
      </c>
    </row>
    <row r="4249" spans="1:9" x14ac:dyDescent="0.35">
      <c r="A4249" s="61" t="s">
        <v>4754</v>
      </c>
      <c r="B4249" s="72" t="s">
        <v>5424</v>
      </c>
      <c r="C4249" s="73">
        <v>-2.1380989730670699</v>
      </c>
      <c r="D4249" s="74">
        <v>8.4795415040463705E-6</v>
      </c>
      <c r="E4249" s="75">
        <v>6.2909497453269105E-5</v>
      </c>
      <c r="F4249" s="76">
        <v>14.7619047619048</v>
      </c>
      <c r="G4249" s="73">
        <v>16.9450053587578</v>
      </c>
      <c r="H4249" s="77">
        <v>5.8828572016845797</v>
      </c>
      <c r="I4249" s="78">
        <v>24.846539756667202</v>
      </c>
    </row>
    <row r="4250" spans="1:9" x14ac:dyDescent="0.35">
      <c r="A4250" s="61" t="s">
        <v>4755</v>
      </c>
      <c r="B4250" s="72" t="s">
        <v>5424</v>
      </c>
      <c r="C4250" s="73">
        <v>-2.1402747572331999</v>
      </c>
      <c r="D4250" s="74">
        <v>3.9382253337833396E-6</v>
      </c>
      <c r="E4250" s="75">
        <v>3.12400538993758E-5</v>
      </c>
      <c r="F4250" s="76">
        <v>26.1904761904762</v>
      </c>
      <c r="G4250" s="73">
        <v>19.674975378230702</v>
      </c>
      <c r="H4250" s="77">
        <v>6.6977025582325798</v>
      </c>
      <c r="I4250" s="78">
        <v>28.9444559639436</v>
      </c>
    </row>
    <row r="4251" spans="1:9" x14ac:dyDescent="0.35">
      <c r="A4251" s="61" t="s">
        <v>4756</v>
      </c>
      <c r="B4251" s="72" t="s">
        <v>5424</v>
      </c>
      <c r="C4251" s="73">
        <v>-2.1419919676246701</v>
      </c>
      <c r="D4251" s="74">
        <v>1.0289723096944399E-2</v>
      </c>
      <c r="E4251" s="75">
        <v>3.2858227225626299E-2</v>
      </c>
      <c r="F4251" s="76">
        <v>30</v>
      </c>
      <c r="G4251" s="73">
        <v>5.9032816080053996</v>
      </c>
      <c r="H4251" s="77">
        <v>1.1165633914987401</v>
      </c>
      <c r="I4251" s="78">
        <v>9.3223660483673001</v>
      </c>
    </row>
    <row r="4252" spans="1:9" x14ac:dyDescent="0.35">
      <c r="A4252" s="61" t="s">
        <v>4757</v>
      </c>
      <c r="B4252" s="72" t="s">
        <v>5424</v>
      </c>
      <c r="C4252" s="73">
        <v>-2.1422801325819099</v>
      </c>
      <c r="D4252" s="74">
        <v>3.0155803648304499E-4</v>
      </c>
      <c r="E4252" s="75">
        <v>1.55480729563032E-3</v>
      </c>
      <c r="F4252" s="76">
        <v>38.095238095238102</v>
      </c>
      <c r="G4252" s="73">
        <v>23.079498024423302</v>
      </c>
      <c r="H4252" s="77">
        <v>5.9466654597128201</v>
      </c>
      <c r="I4252" s="78">
        <v>35.317235570645003</v>
      </c>
    </row>
    <row r="4253" spans="1:9" x14ac:dyDescent="0.35">
      <c r="A4253" s="61" t="s">
        <v>4758</v>
      </c>
      <c r="B4253" s="72" t="s">
        <v>5424</v>
      </c>
      <c r="C4253" s="73">
        <v>-2.1422862153350701</v>
      </c>
      <c r="D4253" s="74">
        <v>9.2340073725172603E-4</v>
      </c>
      <c r="E4253" s="75">
        <v>4.1937399884007199E-3</v>
      </c>
      <c r="F4253" s="76">
        <v>54.761904761904802</v>
      </c>
      <c r="G4253" s="73">
        <v>3.8469916026142901</v>
      </c>
      <c r="H4253" s="77">
        <v>1.04087650450217</v>
      </c>
      <c r="I4253" s="78">
        <v>5.8513595298372296</v>
      </c>
    </row>
    <row r="4254" spans="1:9" x14ac:dyDescent="0.35">
      <c r="A4254" s="61" t="s">
        <v>4759</v>
      </c>
      <c r="B4254" s="72" t="s">
        <v>5424</v>
      </c>
      <c r="C4254" s="73">
        <v>-2.1428398359817198</v>
      </c>
      <c r="D4254" s="74">
        <v>6.3035857837976099E-4</v>
      </c>
      <c r="E4254" s="75">
        <v>3.00359928259875E-3</v>
      </c>
      <c r="F4254" s="76">
        <v>41.428571428571402</v>
      </c>
      <c r="G4254" s="73">
        <v>12.9068734313242</v>
      </c>
      <c r="H4254" s="77">
        <v>2.8652937841727701</v>
      </c>
      <c r="I4254" s="78">
        <v>20.0794303221466</v>
      </c>
    </row>
    <row r="4255" spans="1:9" x14ac:dyDescent="0.35">
      <c r="A4255" s="61" t="s">
        <v>4760</v>
      </c>
      <c r="B4255" s="72" t="s">
        <v>5424</v>
      </c>
      <c r="C4255" s="73">
        <v>-2.1437427855165101</v>
      </c>
      <c r="D4255" s="74">
        <v>2.92567914744391E-3</v>
      </c>
      <c r="E4255" s="75">
        <v>1.1318216506491599E-2</v>
      </c>
      <c r="F4255" s="76">
        <v>45.238095238095198</v>
      </c>
      <c r="G4255" s="73">
        <v>11.231977566819999</v>
      </c>
      <c r="H4255" s="77">
        <v>3.1031336890051699</v>
      </c>
      <c r="I4255" s="78">
        <v>17.038294622401999</v>
      </c>
    </row>
    <row r="4256" spans="1:9" x14ac:dyDescent="0.35">
      <c r="A4256" s="61" t="s">
        <v>4761</v>
      </c>
      <c r="B4256" s="72" t="s">
        <v>5424</v>
      </c>
      <c r="C4256" s="73">
        <v>-2.1448558367445099</v>
      </c>
      <c r="D4256" s="74">
        <v>1.2756686800860801E-3</v>
      </c>
      <c r="E4256" s="75">
        <v>5.5355939556676502E-3</v>
      </c>
      <c r="F4256" s="76">
        <v>31.428571428571399</v>
      </c>
      <c r="G4256" s="73">
        <v>6.1420653615937502</v>
      </c>
      <c r="H4256" s="77">
        <v>2.31230712711465</v>
      </c>
      <c r="I4256" s="78">
        <v>8.8776069576502508</v>
      </c>
    </row>
    <row r="4257" spans="1:9" x14ac:dyDescent="0.35">
      <c r="A4257" s="61" t="s">
        <v>4762</v>
      </c>
      <c r="B4257" s="72" t="s">
        <v>5424</v>
      </c>
      <c r="C4257" s="73">
        <v>-2.1505610716529402</v>
      </c>
      <c r="D4257" s="74">
        <v>1.4441147874901801E-3</v>
      </c>
      <c r="E4257" s="75">
        <v>6.1698893065072298E-3</v>
      </c>
      <c r="F4257" s="76">
        <v>33.3333333333333</v>
      </c>
      <c r="G4257" s="73">
        <v>26.478994721821699</v>
      </c>
      <c r="H4257" s="77">
        <v>9.4338907583668092</v>
      </c>
      <c r="I4257" s="78">
        <v>38.654068981432403</v>
      </c>
    </row>
    <row r="4258" spans="1:9" x14ac:dyDescent="0.35">
      <c r="A4258" s="61" t="s">
        <v>4763</v>
      </c>
      <c r="B4258" s="72" t="s">
        <v>5424</v>
      </c>
      <c r="C4258" s="73">
        <v>-2.1511078220439601</v>
      </c>
      <c r="D4258" s="74">
        <v>1.29301458810358E-2</v>
      </c>
      <c r="E4258" s="75">
        <v>3.9898423047985299E-2</v>
      </c>
      <c r="F4258" s="76">
        <v>23.8095238095238</v>
      </c>
      <c r="G4258" s="73">
        <v>1.0757926291598201</v>
      </c>
      <c r="H4258" s="77">
        <v>0.245957973205334</v>
      </c>
      <c r="I4258" s="78">
        <v>1.66853166912731</v>
      </c>
    </row>
    <row r="4259" spans="1:9" x14ac:dyDescent="0.35">
      <c r="A4259" s="61" t="s">
        <v>4764</v>
      </c>
      <c r="B4259" s="72" t="s">
        <v>5424</v>
      </c>
      <c r="C4259" s="73">
        <v>-2.1519167465171098</v>
      </c>
      <c r="D4259" s="74">
        <v>6.9242783813952E-3</v>
      </c>
      <c r="E4259" s="75">
        <v>2.36179850968555E-2</v>
      </c>
      <c r="F4259" s="76">
        <v>10</v>
      </c>
      <c r="G4259" s="73">
        <v>0.97833484085032296</v>
      </c>
      <c r="H4259" s="77">
        <v>0.28980727590381</v>
      </c>
      <c r="I4259" s="78">
        <v>1.4701402443835501</v>
      </c>
    </row>
    <row r="4260" spans="1:9" x14ac:dyDescent="0.35">
      <c r="A4260" s="61" t="s">
        <v>4765</v>
      </c>
      <c r="B4260" s="72" t="s">
        <v>5424</v>
      </c>
      <c r="C4260" s="73">
        <v>-2.1527281469551802</v>
      </c>
      <c r="D4260" s="74">
        <v>4.9772192782575999E-6</v>
      </c>
      <c r="E4260" s="75">
        <v>3.8624323879528003E-5</v>
      </c>
      <c r="F4260" s="76">
        <v>35.238095238095198</v>
      </c>
      <c r="G4260" s="73">
        <v>62.8072354943628</v>
      </c>
      <c r="H4260" s="77">
        <v>21.338448830058599</v>
      </c>
      <c r="I4260" s="78">
        <v>92.427797397437203</v>
      </c>
    </row>
    <row r="4261" spans="1:9" x14ac:dyDescent="0.35">
      <c r="A4261" s="61" t="s">
        <v>4766</v>
      </c>
      <c r="B4261" s="72" t="s">
        <v>5424</v>
      </c>
      <c r="C4261" s="73">
        <v>-2.1542595633836998</v>
      </c>
      <c r="D4261" s="74">
        <v>2.0129175209777801E-5</v>
      </c>
      <c r="E4261" s="75">
        <v>1.3809250809388601E-4</v>
      </c>
      <c r="F4261" s="76">
        <v>30.476190476190499</v>
      </c>
      <c r="G4261" s="73">
        <v>23.641765964867499</v>
      </c>
      <c r="H4261" s="77">
        <v>10.2356973771158</v>
      </c>
      <c r="I4261" s="78">
        <v>33.217529241832999</v>
      </c>
    </row>
    <row r="4262" spans="1:9" x14ac:dyDescent="0.35">
      <c r="A4262" s="61" t="s">
        <v>4767</v>
      </c>
      <c r="B4262" s="72" t="s">
        <v>5424</v>
      </c>
      <c r="C4262" s="73">
        <v>-2.1573000805853901</v>
      </c>
      <c r="D4262" s="74">
        <v>2.09612247989114E-3</v>
      </c>
      <c r="E4262" s="75">
        <v>8.4912066932184196E-3</v>
      </c>
      <c r="F4262" s="76">
        <v>37.619047619047599</v>
      </c>
      <c r="G4262" s="73">
        <v>3.2635612388934101</v>
      </c>
      <c r="H4262" s="77">
        <v>0.66002381978120905</v>
      </c>
      <c r="I4262" s="78">
        <v>5.1232308239735502</v>
      </c>
    </row>
    <row r="4263" spans="1:9" x14ac:dyDescent="0.35">
      <c r="A4263" s="61" t="s">
        <v>4768</v>
      </c>
      <c r="B4263" s="72" t="s">
        <v>5424</v>
      </c>
      <c r="C4263" s="73">
        <v>-2.1584733111529899</v>
      </c>
      <c r="D4263" s="74">
        <v>6.6058820384961404E-5</v>
      </c>
      <c r="E4263" s="75">
        <v>4.1034429985600302E-4</v>
      </c>
      <c r="F4263" s="76">
        <v>27.142857142857199</v>
      </c>
      <c r="G4263" s="73">
        <v>19.400814525267499</v>
      </c>
      <c r="H4263" s="77">
        <v>6.3896176263861904</v>
      </c>
      <c r="I4263" s="78">
        <v>28.694526595896999</v>
      </c>
    </row>
    <row r="4264" spans="1:9" x14ac:dyDescent="0.35">
      <c r="A4264" s="61" t="s">
        <v>4769</v>
      </c>
      <c r="B4264" s="72" t="s">
        <v>5424</v>
      </c>
      <c r="C4264" s="73">
        <v>-2.1657539336282499</v>
      </c>
      <c r="D4264" s="74">
        <v>1.08076377106415E-4</v>
      </c>
      <c r="E4264" s="75">
        <v>6.3401792249065901E-4</v>
      </c>
      <c r="F4264" s="76">
        <v>29.523809523809501</v>
      </c>
      <c r="G4264" s="73">
        <v>7.0163492272174599</v>
      </c>
      <c r="H4264" s="77">
        <v>1.74299162142013</v>
      </c>
      <c r="I4264" s="78">
        <v>10.783033231358401</v>
      </c>
    </row>
    <row r="4265" spans="1:9" x14ac:dyDescent="0.35">
      <c r="A4265" s="61" t="s">
        <v>251</v>
      </c>
      <c r="B4265" s="72" t="s">
        <v>5424</v>
      </c>
      <c r="C4265" s="73">
        <v>-2.1677574668952699</v>
      </c>
      <c r="D4265" s="74">
        <v>3.7416936419225099E-3</v>
      </c>
      <c r="E4265" s="75">
        <v>1.40138540286681E-2</v>
      </c>
      <c r="F4265" s="76">
        <v>29.523809523809501</v>
      </c>
      <c r="G4265" s="73">
        <v>15.2292266763497</v>
      </c>
      <c r="H4265" s="77">
        <v>5.9460798910268498</v>
      </c>
      <c r="I4265" s="78">
        <v>21.8600458087231</v>
      </c>
    </row>
    <row r="4266" spans="1:9" x14ac:dyDescent="0.35">
      <c r="A4266" s="61" t="s">
        <v>4770</v>
      </c>
      <c r="B4266" s="72" t="s">
        <v>5424</v>
      </c>
      <c r="C4266" s="73">
        <v>-2.1686357404717498</v>
      </c>
      <c r="D4266" s="74">
        <v>7.9006063871170203E-5</v>
      </c>
      <c r="E4266" s="75">
        <v>4.8210632612076098E-4</v>
      </c>
      <c r="F4266" s="76">
        <v>37.619047619047599</v>
      </c>
      <c r="G4266" s="73">
        <v>2.99128164906011</v>
      </c>
      <c r="H4266" s="77">
        <v>1.58120280594284</v>
      </c>
      <c r="I4266" s="78">
        <v>3.9984808227153099</v>
      </c>
    </row>
    <row r="4267" spans="1:9" x14ac:dyDescent="0.35">
      <c r="A4267" s="61" t="s">
        <v>4771</v>
      </c>
      <c r="B4267" s="72" t="s">
        <v>5424</v>
      </c>
      <c r="C4267" s="73">
        <v>-2.1689525075062899</v>
      </c>
      <c r="D4267" s="74">
        <v>1.1696237612378499E-3</v>
      </c>
      <c r="E4267" s="75">
        <v>5.1328792277251702E-3</v>
      </c>
      <c r="F4267" s="76">
        <v>45.238095238095198</v>
      </c>
      <c r="G4267" s="73">
        <v>4.619339469751</v>
      </c>
      <c r="H4267" s="77">
        <v>1.2200325644082901</v>
      </c>
      <c r="I4267" s="78">
        <v>7.0474158307100696</v>
      </c>
    </row>
    <row r="4268" spans="1:9" x14ac:dyDescent="0.35">
      <c r="A4268" s="61" t="s">
        <v>4772</v>
      </c>
      <c r="B4268" s="72" t="s">
        <v>5424</v>
      </c>
      <c r="C4268" s="73">
        <v>-2.1724875388689302</v>
      </c>
      <c r="D4268" s="74">
        <v>6.3792284675888596E-9</v>
      </c>
      <c r="E4268" s="75">
        <v>7.4701749298159798E-8</v>
      </c>
      <c r="F4268" s="76">
        <v>20</v>
      </c>
      <c r="G4268" s="73">
        <v>31.640858189692601</v>
      </c>
      <c r="H4268" s="77">
        <v>8.6007230937418093</v>
      </c>
      <c r="I4268" s="78">
        <v>48.098097543943197</v>
      </c>
    </row>
    <row r="4269" spans="1:9" x14ac:dyDescent="0.35">
      <c r="A4269" s="61" t="s">
        <v>4773</v>
      </c>
      <c r="B4269" s="72" t="s">
        <v>5424</v>
      </c>
      <c r="C4269" s="73">
        <v>-2.1737353415118599</v>
      </c>
      <c r="D4269" s="74">
        <v>1.05313421726416E-10</v>
      </c>
      <c r="E4269" s="75">
        <v>1.4625883058514001E-9</v>
      </c>
      <c r="F4269" s="76">
        <v>16.6666666666667</v>
      </c>
      <c r="G4269" s="73">
        <v>50.493551619495001</v>
      </c>
      <c r="H4269" s="77">
        <v>13.9782458127605</v>
      </c>
      <c r="I4269" s="78">
        <v>76.575912910019696</v>
      </c>
    </row>
    <row r="4270" spans="1:9" x14ac:dyDescent="0.35">
      <c r="A4270" s="61" t="s">
        <v>4774</v>
      </c>
      <c r="B4270" s="72" t="s">
        <v>5424</v>
      </c>
      <c r="C4270" s="73">
        <v>-2.1743581419377098</v>
      </c>
      <c r="D4270" s="74">
        <v>2.5447231593573601E-4</v>
      </c>
      <c r="E4270" s="75">
        <v>1.34320395963646E-3</v>
      </c>
      <c r="F4270" s="76">
        <v>41.428571428571402</v>
      </c>
      <c r="G4270" s="73">
        <v>6.9743275341632804</v>
      </c>
      <c r="H4270" s="77">
        <v>2.12262975745799</v>
      </c>
      <c r="I4270" s="78">
        <v>10.439825946095601</v>
      </c>
    </row>
    <row r="4271" spans="1:9" x14ac:dyDescent="0.35">
      <c r="A4271" s="61" t="s">
        <v>4775</v>
      </c>
      <c r="B4271" s="72" t="s">
        <v>5424</v>
      </c>
      <c r="C4271" s="73">
        <v>-2.1761002577628701</v>
      </c>
      <c r="D4271" s="74">
        <v>1.1514781220607301E-3</v>
      </c>
      <c r="E4271" s="75">
        <v>5.0574577176527797E-3</v>
      </c>
      <c r="F4271" s="76">
        <v>40.952380952380999</v>
      </c>
      <c r="G4271" s="73">
        <v>3.49282381636201</v>
      </c>
      <c r="H4271" s="77">
        <v>1.0402625842783599</v>
      </c>
      <c r="I4271" s="78">
        <v>5.2446532678503397</v>
      </c>
    </row>
    <row r="4272" spans="1:9" x14ac:dyDescent="0.35">
      <c r="A4272" s="61" t="s">
        <v>4776</v>
      </c>
      <c r="B4272" s="72" t="s">
        <v>5424</v>
      </c>
      <c r="C4272" s="73">
        <v>-2.1762586239125099</v>
      </c>
      <c r="D4272" s="74">
        <v>1.0019823918449E-5</v>
      </c>
      <c r="E4272" s="75">
        <v>7.2999284933250602E-5</v>
      </c>
      <c r="F4272" s="76">
        <v>36.190476190476197</v>
      </c>
      <c r="G4272" s="73">
        <v>15.878741720542299</v>
      </c>
      <c r="H4272" s="77">
        <v>5.1554398378772399</v>
      </c>
      <c r="I4272" s="78">
        <v>23.538243065303</v>
      </c>
    </row>
    <row r="4273" spans="1:9" x14ac:dyDescent="0.35">
      <c r="A4273" s="61" t="s">
        <v>4777</v>
      </c>
      <c r="B4273" s="72" t="s">
        <v>5424</v>
      </c>
      <c r="C4273" s="73">
        <v>-2.1763136595996899</v>
      </c>
      <c r="D4273" s="74">
        <v>2.0545341433182301E-6</v>
      </c>
      <c r="E4273" s="75">
        <v>1.7164450538927801E-5</v>
      </c>
      <c r="F4273" s="76">
        <v>33.3333333333333</v>
      </c>
      <c r="G4273" s="73">
        <v>36.186165226364899</v>
      </c>
      <c r="H4273" s="77">
        <v>9.6950888032818892</v>
      </c>
      <c r="I4273" s="78">
        <v>55.108362671424203</v>
      </c>
    </row>
    <row r="4274" spans="1:9" x14ac:dyDescent="0.35">
      <c r="A4274" s="61" t="s">
        <v>266</v>
      </c>
      <c r="B4274" s="72" t="s">
        <v>5424</v>
      </c>
      <c r="C4274" s="73">
        <v>-2.18129869843645</v>
      </c>
      <c r="D4274" s="74">
        <v>2.30988264158233E-4</v>
      </c>
      <c r="E4274" s="75">
        <v>1.2415448853177499E-3</v>
      </c>
      <c r="F4274" s="76">
        <v>35.238095238095198</v>
      </c>
      <c r="G4274" s="73">
        <v>27.436720985227801</v>
      </c>
      <c r="H4274" s="77">
        <v>8.2886246938887496</v>
      </c>
      <c r="I4274" s="78">
        <v>41.113932621898599</v>
      </c>
    </row>
    <row r="4275" spans="1:9" x14ac:dyDescent="0.35">
      <c r="A4275" s="61" t="s">
        <v>4778</v>
      </c>
      <c r="B4275" s="72" t="s">
        <v>5424</v>
      </c>
      <c r="C4275" s="73">
        <v>-2.1818243548753</v>
      </c>
      <c r="D4275" s="74">
        <v>8.1650991778963703E-4</v>
      </c>
      <c r="E4275" s="75">
        <v>3.7722178529525801E-3</v>
      </c>
      <c r="F4275" s="76">
        <v>25.238095238095202</v>
      </c>
      <c r="G4275" s="73">
        <v>0.93373915202484403</v>
      </c>
      <c r="H4275" s="77">
        <v>0.116174136532141</v>
      </c>
      <c r="I4275" s="78">
        <v>1.51771416309106</v>
      </c>
    </row>
    <row r="4276" spans="1:9" x14ac:dyDescent="0.35">
      <c r="A4276" s="61" t="s">
        <v>4779</v>
      </c>
      <c r="B4276" s="72" t="s">
        <v>5424</v>
      </c>
      <c r="C4276" s="73">
        <v>-2.1824952290266602</v>
      </c>
      <c r="D4276" s="74">
        <v>8.2288060494015696E-3</v>
      </c>
      <c r="E4276" s="75">
        <v>2.7266243867275101E-2</v>
      </c>
      <c r="F4276" s="76">
        <v>21.428571428571399</v>
      </c>
      <c r="G4276" s="73">
        <v>0.94881110952981396</v>
      </c>
      <c r="H4276" s="77">
        <v>0.16888850847970499</v>
      </c>
      <c r="I4276" s="78">
        <v>1.5058986817084601</v>
      </c>
    </row>
    <row r="4277" spans="1:9" x14ac:dyDescent="0.35">
      <c r="A4277" s="61" t="s">
        <v>4780</v>
      </c>
      <c r="B4277" s="72" t="s">
        <v>5424</v>
      </c>
      <c r="C4277" s="73">
        <v>-2.1838369706650802</v>
      </c>
      <c r="D4277" s="74">
        <v>1.3752012746706101E-2</v>
      </c>
      <c r="E4277" s="75">
        <v>4.1951351792688898E-2</v>
      </c>
      <c r="F4277" s="76">
        <v>16.6666666666667</v>
      </c>
      <c r="G4277" s="73">
        <v>2.28000114811194</v>
      </c>
      <c r="H4277" s="77">
        <v>0.51300382439008196</v>
      </c>
      <c r="I4277" s="78">
        <v>3.5421420936275498</v>
      </c>
    </row>
    <row r="4278" spans="1:9" x14ac:dyDescent="0.35">
      <c r="A4278" s="61" t="s">
        <v>4781</v>
      </c>
      <c r="B4278" s="72" t="s">
        <v>5424</v>
      </c>
      <c r="C4278" s="73">
        <v>-2.1844939684539302</v>
      </c>
      <c r="D4278" s="74">
        <v>3.0320010857346098E-3</v>
      </c>
      <c r="E4278" s="75">
        <v>1.1670065860407801E-2</v>
      </c>
      <c r="F4278" s="76">
        <v>60</v>
      </c>
      <c r="G4278" s="73">
        <v>8.7433136692950892</v>
      </c>
      <c r="H4278" s="77">
        <v>1.8476900381319099</v>
      </c>
      <c r="I4278" s="78">
        <v>13.6687591201259</v>
      </c>
    </row>
    <row r="4279" spans="1:9" x14ac:dyDescent="0.35">
      <c r="A4279" s="61" t="s">
        <v>4782</v>
      </c>
      <c r="B4279" s="72" t="s">
        <v>5424</v>
      </c>
      <c r="C4279" s="73">
        <v>-2.1870073402769199</v>
      </c>
      <c r="D4279" s="74">
        <v>7.49813783689609E-3</v>
      </c>
      <c r="E4279" s="75">
        <v>2.5263234010000701E-2</v>
      </c>
      <c r="F4279" s="76">
        <v>40.476190476190503</v>
      </c>
      <c r="G4279" s="73">
        <v>2.7125867832153401</v>
      </c>
      <c r="H4279" s="77">
        <v>0.61836936059599401</v>
      </c>
      <c r="I4279" s="78">
        <v>4.2084563708005902</v>
      </c>
    </row>
    <row r="4280" spans="1:9" x14ac:dyDescent="0.35">
      <c r="A4280" s="61" t="s">
        <v>4783</v>
      </c>
      <c r="B4280" s="72" t="s">
        <v>5424</v>
      </c>
      <c r="C4280" s="73">
        <v>-2.18765805116288</v>
      </c>
      <c r="D4280" s="74">
        <v>8.1744042805231194E-6</v>
      </c>
      <c r="E4280" s="75">
        <v>6.0819036502822298E-5</v>
      </c>
      <c r="F4280" s="76">
        <v>10.952380952381001</v>
      </c>
      <c r="G4280" s="73">
        <v>1.1682243998137301</v>
      </c>
      <c r="H4280" s="77">
        <v>7.0052625711861296E-3</v>
      </c>
      <c r="I4280" s="78">
        <v>1.99766664070127</v>
      </c>
    </row>
    <row r="4281" spans="1:9" x14ac:dyDescent="0.35">
      <c r="A4281" s="61" t="s">
        <v>4784</v>
      </c>
      <c r="B4281" s="72" t="s">
        <v>5424</v>
      </c>
      <c r="C4281" s="73">
        <v>-2.1886090762646901</v>
      </c>
      <c r="D4281" s="74">
        <v>5.7746731294623101E-4</v>
      </c>
      <c r="E4281" s="75">
        <v>2.78066382378258E-3</v>
      </c>
      <c r="F4281" s="76">
        <v>39.047619047619001</v>
      </c>
      <c r="G4281" s="73">
        <v>40.213008911494001</v>
      </c>
      <c r="H4281" s="77">
        <v>9.5366775074567993</v>
      </c>
      <c r="I4281" s="78">
        <v>62.124674200092002</v>
      </c>
    </row>
    <row r="4282" spans="1:9" x14ac:dyDescent="0.35">
      <c r="A4282" s="61" t="s">
        <v>4785</v>
      </c>
      <c r="B4282" s="72" t="s">
        <v>5424</v>
      </c>
      <c r="C4282" s="73">
        <v>-2.1900274812656901</v>
      </c>
      <c r="D4282" s="74">
        <v>1.6382411290283599E-2</v>
      </c>
      <c r="E4282" s="75">
        <v>4.8529331185214901E-2</v>
      </c>
      <c r="F4282" s="76">
        <v>27.619047619047599</v>
      </c>
      <c r="G4282" s="73">
        <v>26.239841081780501</v>
      </c>
      <c r="H4282" s="77">
        <v>6.3751039283285698</v>
      </c>
      <c r="I4282" s="78">
        <v>40.428939048531802</v>
      </c>
    </row>
    <row r="4283" spans="1:9" x14ac:dyDescent="0.35">
      <c r="A4283" s="61" t="s">
        <v>4786</v>
      </c>
      <c r="B4283" s="72" t="s">
        <v>5424</v>
      </c>
      <c r="C4283" s="73">
        <v>-2.19169750031043</v>
      </c>
      <c r="D4283" s="74">
        <v>4.3150237547338503E-4</v>
      </c>
      <c r="E4283" s="75">
        <v>2.1505483543491702E-3</v>
      </c>
      <c r="F4283" s="76">
        <v>47.142857142857103</v>
      </c>
      <c r="G4283" s="73">
        <v>5.7860353941033296</v>
      </c>
      <c r="H4283" s="77">
        <v>1.43521943211724</v>
      </c>
      <c r="I4283" s="78">
        <v>8.8937610812362493</v>
      </c>
    </row>
    <row r="4284" spans="1:9" x14ac:dyDescent="0.35">
      <c r="A4284" s="61" t="s">
        <v>4787</v>
      </c>
      <c r="B4284" s="72" t="s">
        <v>5424</v>
      </c>
      <c r="C4284" s="73">
        <v>-2.19178146507309</v>
      </c>
      <c r="D4284" s="74">
        <v>3.1377061981465801E-23</v>
      </c>
      <c r="E4284" s="75">
        <v>1.5288452406553E-21</v>
      </c>
      <c r="F4284" s="76">
        <v>16.6666666666667</v>
      </c>
      <c r="G4284" s="73">
        <v>4.1627301428258097</v>
      </c>
      <c r="H4284" s="77">
        <v>0</v>
      </c>
      <c r="I4284" s="78">
        <v>7.1361088162728201</v>
      </c>
    </row>
    <row r="4285" spans="1:9" x14ac:dyDescent="0.35">
      <c r="A4285" s="61" t="s">
        <v>4788</v>
      </c>
      <c r="B4285" s="72" t="s">
        <v>5424</v>
      </c>
      <c r="C4285" s="73">
        <v>-2.1941317703181502</v>
      </c>
      <c r="D4285" s="74">
        <v>9.4276153145795497E-6</v>
      </c>
      <c r="E4285" s="75">
        <v>6.9182673639530404E-5</v>
      </c>
      <c r="F4285" s="76">
        <v>29.523809523809501</v>
      </c>
      <c r="G4285" s="73">
        <v>2.99792194967003</v>
      </c>
      <c r="H4285" s="77">
        <v>0.88331023201907999</v>
      </c>
      <c r="I4285" s="78">
        <v>4.50835889084928</v>
      </c>
    </row>
    <row r="4286" spans="1:9" x14ac:dyDescent="0.35">
      <c r="A4286" s="61" t="s">
        <v>4789</v>
      </c>
      <c r="B4286" s="72" t="s">
        <v>5424</v>
      </c>
      <c r="C4286" s="73">
        <v>-2.19579713034403</v>
      </c>
      <c r="D4286" s="74">
        <v>1.5802441695069399E-3</v>
      </c>
      <c r="E4286" s="75">
        <v>6.6574864768984996E-3</v>
      </c>
      <c r="F4286" s="76">
        <v>27.1428571428571</v>
      </c>
      <c r="G4286" s="73">
        <v>4.29440616561957</v>
      </c>
      <c r="H4286" s="77">
        <v>1.22114025058971</v>
      </c>
      <c r="I4286" s="78">
        <v>6.4895961049266102</v>
      </c>
    </row>
    <row r="4287" spans="1:9" x14ac:dyDescent="0.35">
      <c r="A4287" s="61" t="s">
        <v>4790</v>
      </c>
      <c r="B4287" s="72" t="s">
        <v>5424</v>
      </c>
      <c r="C4287" s="73">
        <v>-2.1979815246604399</v>
      </c>
      <c r="D4287" s="74">
        <v>2.1739716042923601E-4</v>
      </c>
      <c r="E4287" s="75">
        <v>1.17822535995869E-3</v>
      </c>
      <c r="F4287" s="76">
        <v>27.619047619047599</v>
      </c>
      <c r="G4287" s="73">
        <v>2.50086042948237</v>
      </c>
      <c r="H4287" s="77">
        <v>0.84334333160584496</v>
      </c>
      <c r="I4287" s="78">
        <v>3.6848012136798798</v>
      </c>
    </row>
    <row r="4288" spans="1:9" x14ac:dyDescent="0.35">
      <c r="A4288" s="61" t="s">
        <v>4791</v>
      </c>
      <c r="B4288" s="72" t="s">
        <v>5424</v>
      </c>
      <c r="C4288" s="73">
        <v>-2.1988131976391099</v>
      </c>
      <c r="D4288" s="74">
        <v>5.07799920426476E-4</v>
      </c>
      <c r="E4288" s="75">
        <v>2.4792664389310902E-3</v>
      </c>
      <c r="F4288" s="76">
        <v>49.047619047619001</v>
      </c>
      <c r="G4288" s="73">
        <v>51.096836827512199</v>
      </c>
      <c r="H4288" s="77">
        <v>11.4905423110581</v>
      </c>
      <c r="I4288" s="78">
        <v>79.387047196407906</v>
      </c>
    </row>
    <row r="4289" spans="1:9" x14ac:dyDescent="0.35">
      <c r="A4289" s="61" t="s">
        <v>4792</v>
      </c>
      <c r="B4289" s="72" t="s">
        <v>5424</v>
      </c>
      <c r="C4289" s="73">
        <v>-2.1990613813134701</v>
      </c>
      <c r="D4289" s="74">
        <v>6.2317433492379897E-3</v>
      </c>
      <c r="E4289" s="75">
        <v>2.1587185468909802E-2</v>
      </c>
      <c r="F4289" s="76">
        <v>20.952380952380899</v>
      </c>
      <c r="G4289" s="73">
        <v>1.4182842983763699</v>
      </c>
      <c r="H4289" s="77">
        <v>0.35860025254136102</v>
      </c>
      <c r="I4289" s="78">
        <v>2.1752014739728098</v>
      </c>
    </row>
    <row r="4290" spans="1:9" x14ac:dyDescent="0.35">
      <c r="A4290" s="61" t="s">
        <v>4793</v>
      </c>
      <c r="B4290" s="72" t="s">
        <v>5424</v>
      </c>
      <c r="C4290" s="73">
        <v>-2.19996559198341</v>
      </c>
      <c r="D4290" s="74">
        <v>2.4673832393736303E-4</v>
      </c>
      <c r="E4290" s="75">
        <v>1.3095889893570301E-3</v>
      </c>
      <c r="F4290" s="76">
        <v>43.3333333333333</v>
      </c>
      <c r="G4290" s="73">
        <v>6.1793659045979004</v>
      </c>
      <c r="H4290" s="77">
        <v>2.24876697096109</v>
      </c>
      <c r="I4290" s="78">
        <v>8.9869365714813298</v>
      </c>
    </row>
    <row r="4291" spans="1:9" x14ac:dyDescent="0.35">
      <c r="A4291" s="61" t="s">
        <v>4794</v>
      </c>
      <c r="B4291" s="72" t="s">
        <v>5424</v>
      </c>
      <c r="C4291" s="73">
        <v>-2.2020821844714802</v>
      </c>
      <c r="D4291" s="74">
        <v>1.68565672260978E-6</v>
      </c>
      <c r="E4291" s="75">
        <v>1.4285744717522201E-5</v>
      </c>
      <c r="F4291" s="76">
        <v>27.619047619047599</v>
      </c>
      <c r="G4291" s="73">
        <v>54.610416382046097</v>
      </c>
      <c r="H4291" s="77">
        <v>13.530818714412399</v>
      </c>
      <c r="I4291" s="78">
        <v>83.952986144641599</v>
      </c>
    </row>
    <row r="4292" spans="1:9" x14ac:dyDescent="0.35">
      <c r="A4292" s="61" t="s">
        <v>4795</v>
      </c>
      <c r="B4292" s="72" t="s">
        <v>5424</v>
      </c>
      <c r="C4292" s="73">
        <v>-2.2024992566248098</v>
      </c>
      <c r="D4292" s="74">
        <v>2.0724845937100599E-4</v>
      </c>
      <c r="E4292" s="75">
        <v>1.12960639491448E-3</v>
      </c>
      <c r="F4292" s="76">
        <v>37.142857142857103</v>
      </c>
      <c r="G4292" s="73">
        <v>5.5525512128761001</v>
      </c>
      <c r="H4292" s="77">
        <v>1.36749680130965</v>
      </c>
      <c r="I4292" s="78">
        <v>8.5418757925664206</v>
      </c>
    </row>
    <row r="4293" spans="1:9" x14ac:dyDescent="0.35">
      <c r="A4293" s="61" t="s">
        <v>4796</v>
      </c>
      <c r="B4293" s="72" t="s">
        <v>5424</v>
      </c>
      <c r="C4293" s="73">
        <v>-2.2042344025367302</v>
      </c>
      <c r="D4293" s="74">
        <v>1.06609354291314E-10</v>
      </c>
      <c r="E4293" s="75">
        <v>1.47720839889128E-9</v>
      </c>
      <c r="F4293" s="76">
        <v>16.6666666666667</v>
      </c>
      <c r="G4293" s="73">
        <v>21.7764781289711</v>
      </c>
      <c r="H4293" s="77">
        <v>6.6572401483049202</v>
      </c>
      <c r="I4293" s="78">
        <v>32.575933829446903</v>
      </c>
    </row>
    <row r="4294" spans="1:9" x14ac:dyDescent="0.35">
      <c r="A4294" s="61" t="s">
        <v>4797</v>
      </c>
      <c r="B4294" s="72" t="s">
        <v>5424</v>
      </c>
      <c r="C4294" s="73">
        <v>-2.2042685397661401</v>
      </c>
      <c r="D4294" s="74">
        <v>5.8446071163982096E-3</v>
      </c>
      <c r="E4294" s="75">
        <v>2.0452196325694599E-2</v>
      </c>
      <c r="F4294" s="76">
        <v>37.619047619047599</v>
      </c>
      <c r="G4294" s="73">
        <v>2.92935998393139</v>
      </c>
      <c r="H4294" s="77">
        <v>0.70683125543271796</v>
      </c>
      <c r="I4294" s="78">
        <v>4.5168805042875899</v>
      </c>
    </row>
    <row r="4295" spans="1:9" x14ac:dyDescent="0.35">
      <c r="A4295" s="61" t="s">
        <v>4798</v>
      </c>
      <c r="B4295" s="72" t="s">
        <v>5424</v>
      </c>
      <c r="C4295" s="73">
        <v>-2.2062052415947102</v>
      </c>
      <c r="D4295" s="74">
        <v>1.9146752243295301E-6</v>
      </c>
      <c r="E4295" s="75">
        <v>1.60919267815998E-5</v>
      </c>
      <c r="F4295" s="76">
        <v>30.952380952380999</v>
      </c>
      <c r="G4295" s="73">
        <v>12.0758388911119</v>
      </c>
      <c r="H4295" s="77">
        <v>3.85849535287038</v>
      </c>
      <c r="I4295" s="78">
        <v>17.945369989855799</v>
      </c>
    </row>
    <row r="4296" spans="1:9" x14ac:dyDescent="0.35">
      <c r="A4296" s="61" t="s">
        <v>4799</v>
      </c>
      <c r="B4296" s="72" t="s">
        <v>5424</v>
      </c>
      <c r="C4296" s="73">
        <v>-2.20999788364202</v>
      </c>
      <c r="D4296" s="74">
        <v>5.5975293416643697E-7</v>
      </c>
      <c r="E4296" s="75">
        <v>5.0692138237806403E-6</v>
      </c>
      <c r="F4296" s="76">
        <v>44.285714285714299</v>
      </c>
      <c r="G4296" s="73">
        <v>15.251494788287999</v>
      </c>
      <c r="H4296" s="77">
        <v>4.0103217953603796</v>
      </c>
      <c r="I4296" s="78">
        <v>23.280904068950601</v>
      </c>
    </row>
    <row r="4297" spans="1:9" x14ac:dyDescent="0.35">
      <c r="A4297" s="61" t="s">
        <v>4800</v>
      </c>
      <c r="B4297" s="72" t="s">
        <v>5424</v>
      </c>
      <c r="C4297" s="73">
        <v>-2.2101077938242302</v>
      </c>
      <c r="D4297" s="74">
        <v>9.4721200129571393E-6</v>
      </c>
      <c r="E4297" s="75">
        <v>6.9453319418950505E-5</v>
      </c>
      <c r="F4297" s="76">
        <v>40</v>
      </c>
      <c r="G4297" s="73">
        <v>6.70431061213141</v>
      </c>
      <c r="H4297" s="77">
        <v>1.73129629131424</v>
      </c>
      <c r="I4297" s="78">
        <v>10.2564636984294</v>
      </c>
    </row>
    <row r="4298" spans="1:9" x14ac:dyDescent="0.35">
      <c r="A4298" s="61" t="s">
        <v>4801</v>
      </c>
      <c r="B4298" s="72" t="s">
        <v>5424</v>
      </c>
      <c r="C4298" s="73">
        <v>-2.2101707383228102</v>
      </c>
      <c r="D4298" s="74">
        <v>5.9001265132695999E-3</v>
      </c>
      <c r="E4298" s="75">
        <v>2.0614804448376899E-2</v>
      </c>
      <c r="F4298" s="76">
        <v>32.857142857142897</v>
      </c>
      <c r="G4298" s="73">
        <v>2.9680075801428099</v>
      </c>
      <c r="H4298" s="77">
        <v>0.60682318274986002</v>
      </c>
      <c r="I4298" s="78">
        <v>4.6545678639949104</v>
      </c>
    </row>
    <row r="4299" spans="1:9" x14ac:dyDescent="0.35">
      <c r="A4299" s="61" t="s">
        <v>4802</v>
      </c>
      <c r="B4299" s="72" t="s">
        <v>5424</v>
      </c>
      <c r="C4299" s="73">
        <v>-2.2117995097596701</v>
      </c>
      <c r="D4299" s="74">
        <v>2.9040757431378702E-4</v>
      </c>
      <c r="E4299" s="75">
        <v>1.5054100744157899E-3</v>
      </c>
      <c r="F4299" s="76">
        <v>20</v>
      </c>
      <c r="G4299" s="73">
        <v>50.8753512276352</v>
      </c>
      <c r="H4299" s="77">
        <v>15.9095928765596</v>
      </c>
      <c r="I4299" s="78">
        <v>75.850892906974906</v>
      </c>
    </row>
    <row r="4300" spans="1:9" x14ac:dyDescent="0.35">
      <c r="A4300" s="61" t="s">
        <v>4803</v>
      </c>
      <c r="B4300" s="72" t="s">
        <v>5424</v>
      </c>
      <c r="C4300" s="73">
        <v>-2.2138640529126601</v>
      </c>
      <c r="D4300" s="74">
        <v>4.3630946494187597E-3</v>
      </c>
      <c r="E4300" s="75">
        <v>1.5951957629281501E-2</v>
      </c>
      <c r="F4300" s="76">
        <v>28.095238095238098</v>
      </c>
      <c r="G4300" s="73">
        <v>5.4128564808392401</v>
      </c>
      <c r="H4300" s="77">
        <v>1.39505740437604</v>
      </c>
      <c r="I4300" s="78">
        <v>8.2827129640272403</v>
      </c>
    </row>
    <row r="4301" spans="1:9" x14ac:dyDescent="0.35">
      <c r="A4301" s="61" t="s">
        <v>4804</v>
      </c>
      <c r="B4301" s="72" t="s">
        <v>5424</v>
      </c>
      <c r="C4301" s="73">
        <v>-2.2156958373942701</v>
      </c>
      <c r="D4301" s="74">
        <v>2.35109368478646E-3</v>
      </c>
      <c r="E4301" s="75">
        <v>9.3719706914229001E-3</v>
      </c>
      <c r="F4301" s="76">
        <v>43.3333333333333</v>
      </c>
      <c r="G4301" s="73">
        <v>15.3937684025185</v>
      </c>
      <c r="H4301" s="77">
        <v>4.59628365884533</v>
      </c>
      <c r="I4301" s="78">
        <v>23.106257505142199</v>
      </c>
    </row>
    <row r="4302" spans="1:9" x14ac:dyDescent="0.35">
      <c r="A4302" s="61" t="s">
        <v>4805</v>
      </c>
      <c r="B4302" s="72" t="s">
        <v>5424</v>
      </c>
      <c r="C4302" s="73">
        <v>-2.2162958058084001</v>
      </c>
      <c r="D4302" s="74">
        <v>3.7271455884807602E-5</v>
      </c>
      <c r="E4302" s="75">
        <v>2.42551789538957E-4</v>
      </c>
      <c r="F4302" s="76">
        <v>48.571428571428598</v>
      </c>
      <c r="G4302" s="73">
        <v>10.454075153414999</v>
      </c>
      <c r="H4302" s="77">
        <v>3.1197379796347899</v>
      </c>
      <c r="I4302" s="78">
        <v>15.692887420400901</v>
      </c>
    </row>
    <row r="4303" spans="1:9" x14ac:dyDescent="0.35">
      <c r="A4303" s="61" t="s">
        <v>4806</v>
      </c>
      <c r="B4303" s="72" t="s">
        <v>5424</v>
      </c>
      <c r="C4303" s="73">
        <v>-2.21717932472774</v>
      </c>
      <c r="D4303" s="74">
        <v>1.3547797604452301E-5</v>
      </c>
      <c r="E4303" s="75">
        <v>9.6314639153619001E-5</v>
      </c>
      <c r="F4303" s="76">
        <v>42.857142857142897</v>
      </c>
      <c r="G4303" s="73">
        <v>1.8868212619111</v>
      </c>
      <c r="H4303" s="77">
        <v>0.51344789914270605</v>
      </c>
      <c r="I4303" s="78">
        <v>2.86780223531709</v>
      </c>
    </row>
    <row r="4304" spans="1:9" x14ac:dyDescent="0.35">
      <c r="A4304" s="61" t="s">
        <v>4807</v>
      </c>
      <c r="B4304" s="72" t="s">
        <v>5424</v>
      </c>
      <c r="C4304" s="73">
        <v>-2.21754880524009</v>
      </c>
      <c r="D4304" s="74">
        <v>1.36958507243253E-2</v>
      </c>
      <c r="E4304" s="75">
        <v>4.1808024132673899E-2</v>
      </c>
      <c r="F4304" s="76">
        <v>35.714285714285701</v>
      </c>
      <c r="G4304" s="73">
        <v>9.0258508631638001</v>
      </c>
      <c r="H4304" s="77">
        <v>1.74481419838174</v>
      </c>
      <c r="I4304" s="78">
        <v>14.226591338008101</v>
      </c>
    </row>
    <row r="4305" spans="1:9" x14ac:dyDescent="0.35">
      <c r="A4305" s="61" t="s">
        <v>4808</v>
      </c>
      <c r="B4305" s="72" t="s">
        <v>5424</v>
      </c>
      <c r="C4305" s="73">
        <v>-2.2248179153656502</v>
      </c>
      <c r="D4305" s="74">
        <v>1.5815342319296401E-2</v>
      </c>
      <c r="E4305" s="75">
        <v>4.7148454253910399E-2</v>
      </c>
      <c r="F4305" s="76">
        <v>33.809523809523803</v>
      </c>
      <c r="G4305" s="73">
        <v>1.2750444915180399</v>
      </c>
      <c r="H4305" s="77">
        <v>0.34212036541191898</v>
      </c>
      <c r="I4305" s="78">
        <v>1.9414188673081201</v>
      </c>
    </row>
    <row r="4306" spans="1:9" x14ac:dyDescent="0.35">
      <c r="A4306" s="61" t="s">
        <v>4809</v>
      </c>
      <c r="B4306" s="72" t="s">
        <v>5424</v>
      </c>
      <c r="C4306" s="73">
        <v>-2.22795244174476</v>
      </c>
      <c r="D4306" s="74">
        <v>3.3252295364335298E-3</v>
      </c>
      <c r="E4306" s="75">
        <v>1.2662279494954101E-2</v>
      </c>
      <c r="F4306" s="76">
        <v>26.6666666666667</v>
      </c>
      <c r="G4306" s="73">
        <v>1.28219468788292</v>
      </c>
      <c r="H4306" s="77">
        <v>0.32031005923286399</v>
      </c>
      <c r="I4306" s="78">
        <v>1.9692551369186699</v>
      </c>
    </row>
    <row r="4307" spans="1:9" x14ac:dyDescent="0.35">
      <c r="A4307" s="61" t="s">
        <v>4810</v>
      </c>
      <c r="B4307" s="72" t="s">
        <v>5424</v>
      </c>
      <c r="C4307" s="73">
        <v>-2.2294589751885199</v>
      </c>
      <c r="D4307" s="74">
        <v>8.6634123240315496E-6</v>
      </c>
      <c r="E4307" s="75">
        <v>6.4064949657540094E-5</v>
      </c>
      <c r="F4307" s="76">
        <v>22.380952380952401</v>
      </c>
      <c r="G4307" s="73">
        <v>2.2163323677533602</v>
      </c>
      <c r="H4307" s="77">
        <v>0.76746002193175</v>
      </c>
      <c r="I4307" s="78">
        <v>3.2512411861973698</v>
      </c>
    </row>
    <row r="4308" spans="1:9" x14ac:dyDescent="0.35">
      <c r="A4308" s="61" t="s">
        <v>4811</v>
      </c>
      <c r="B4308" s="72" t="s">
        <v>5424</v>
      </c>
      <c r="C4308" s="73">
        <v>-2.2298371069762801</v>
      </c>
      <c r="D4308" s="74">
        <v>1.3449856193701201E-2</v>
      </c>
      <c r="E4308" s="75">
        <v>4.1167449975714698E-2</v>
      </c>
      <c r="F4308" s="76">
        <v>41.904761904761898</v>
      </c>
      <c r="G4308" s="73">
        <v>1.2528631778227799</v>
      </c>
      <c r="H4308" s="77">
        <v>0.212264260634239</v>
      </c>
      <c r="I4308" s="78">
        <v>1.99614811867174</v>
      </c>
    </row>
    <row r="4309" spans="1:9" x14ac:dyDescent="0.35">
      <c r="A4309" s="61" t="s">
        <v>4812</v>
      </c>
      <c r="B4309" s="72" t="s">
        <v>5424</v>
      </c>
      <c r="C4309" s="73">
        <v>-2.2317849604017499</v>
      </c>
      <c r="D4309" s="74">
        <v>3.6287539599550299E-6</v>
      </c>
      <c r="E4309" s="75">
        <v>2.9029424762036399E-5</v>
      </c>
      <c r="F4309" s="76">
        <v>27.619047619047599</v>
      </c>
      <c r="G4309" s="73">
        <v>10.367273086992</v>
      </c>
      <c r="H4309" s="77">
        <v>2.8584303229802299</v>
      </c>
      <c r="I4309" s="78">
        <v>15.7307322041432</v>
      </c>
    </row>
    <row r="4310" spans="1:9" x14ac:dyDescent="0.35">
      <c r="A4310" s="61" t="s">
        <v>4813</v>
      </c>
      <c r="B4310" s="72" t="s">
        <v>5424</v>
      </c>
      <c r="C4310" s="73">
        <v>-2.2333410148089001</v>
      </c>
      <c r="D4310" s="74">
        <v>8.1656333956278103E-3</v>
      </c>
      <c r="E4310" s="75">
        <v>2.71160936945023E-2</v>
      </c>
      <c r="F4310" s="76">
        <v>44.285714285714299</v>
      </c>
      <c r="G4310" s="73">
        <v>3.45558626330011</v>
      </c>
      <c r="H4310" s="77">
        <v>1.0958647218594799</v>
      </c>
      <c r="I4310" s="78">
        <v>5.1411016500434199</v>
      </c>
    </row>
    <row r="4311" spans="1:9" x14ac:dyDescent="0.35">
      <c r="A4311" s="61" t="s">
        <v>4814</v>
      </c>
      <c r="B4311" s="72" t="s">
        <v>5424</v>
      </c>
      <c r="C4311" s="73">
        <v>-2.2336318367588301</v>
      </c>
      <c r="D4311" s="74">
        <v>7.9678159941985903E-5</v>
      </c>
      <c r="E4311" s="75">
        <v>4.8571955580559498E-4</v>
      </c>
      <c r="F4311" s="76">
        <v>42.380952380952401</v>
      </c>
      <c r="G4311" s="73">
        <v>5.2202932552365002</v>
      </c>
      <c r="H4311" s="77">
        <v>1.3681223323787099</v>
      </c>
      <c r="I4311" s="78">
        <v>7.9718439144206501</v>
      </c>
    </row>
    <row r="4312" spans="1:9" x14ac:dyDescent="0.35">
      <c r="A4312" s="61" t="s">
        <v>4815</v>
      </c>
      <c r="B4312" s="72" t="s">
        <v>5424</v>
      </c>
      <c r="C4312" s="73">
        <v>-2.2336795079473899</v>
      </c>
      <c r="D4312" s="74">
        <v>2.1088887307018698E-3</v>
      </c>
      <c r="E4312" s="75">
        <v>8.5315411994047203E-3</v>
      </c>
      <c r="F4312" s="76">
        <v>35.714285714285701</v>
      </c>
      <c r="G4312" s="73">
        <v>4.2768548080250897</v>
      </c>
      <c r="H4312" s="77">
        <v>1.52523224760749</v>
      </c>
      <c r="I4312" s="78">
        <v>6.2422994940376597</v>
      </c>
    </row>
    <row r="4313" spans="1:9" x14ac:dyDescent="0.35">
      <c r="A4313" s="61" t="s">
        <v>4816</v>
      </c>
      <c r="B4313" s="72" t="s">
        <v>5424</v>
      </c>
      <c r="C4313" s="73">
        <v>-2.2341754193542398</v>
      </c>
      <c r="D4313" s="74">
        <v>4.0205406871597002E-6</v>
      </c>
      <c r="E4313" s="75">
        <v>3.1754777572924602E-5</v>
      </c>
      <c r="F4313" s="76">
        <v>34.285714285714299</v>
      </c>
      <c r="G4313" s="73">
        <v>70.3345182309573</v>
      </c>
      <c r="H4313" s="77">
        <v>17.084190834253601</v>
      </c>
      <c r="I4313" s="78">
        <v>108.37046637146</v>
      </c>
    </row>
    <row r="4314" spans="1:9" x14ac:dyDescent="0.35">
      <c r="A4314" s="61" t="s">
        <v>4817</v>
      </c>
      <c r="B4314" s="72" t="s">
        <v>5424</v>
      </c>
      <c r="C4314" s="73">
        <v>-2.2361434433577898</v>
      </c>
      <c r="D4314" s="74">
        <v>1.9559682230835302E-3</v>
      </c>
      <c r="E4314" s="75">
        <v>8.0035250376835898E-3</v>
      </c>
      <c r="F4314" s="76">
        <v>28.095238095238098</v>
      </c>
      <c r="G4314" s="73">
        <v>2.2178684577041401</v>
      </c>
      <c r="H4314" s="77">
        <v>0.79342033672088397</v>
      </c>
      <c r="I4314" s="78">
        <v>3.2353314012636099</v>
      </c>
    </row>
    <row r="4315" spans="1:9" x14ac:dyDescent="0.35">
      <c r="A4315" s="61" t="s">
        <v>727</v>
      </c>
      <c r="B4315" s="72" t="s">
        <v>5424</v>
      </c>
      <c r="C4315" s="73">
        <v>-2.2366685839524698</v>
      </c>
      <c r="D4315" s="74">
        <v>8.0951080089121002E-8</v>
      </c>
      <c r="E4315" s="75">
        <v>8.2772706526592298E-7</v>
      </c>
      <c r="F4315" s="76">
        <v>21.428571428571399</v>
      </c>
      <c r="G4315" s="73">
        <v>0.84364972428075402</v>
      </c>
      <c r="H4315" s="77">
        <v>0.31601186446393498</v>
      </c>
      <c r="I4315" s="78">
        <v>1.2205339098642001</v>
      </c>
    </row>
    <row r="4316" spans="1:9" x14ac:dyDescent="0.35">
      <c r="A4316" s="61" t="s">
        <v>4818</v>
      </c>
      <c r="B4316" s="72" t="s">
        <v>5424</v>
      </c>
      <c r="C4316" s="73">
        <v>-2.23891740034257</v>
      </c>
      <c r="D4316" s="74">
        <v>2.7922509577442299E-3</v>
      </c>
      <c r="E4316" s="75">
        <v>1.0869338559924E-2</v>
      </c>
      <c r="F4316" s="76">
        <v>28.095238095238098</v>
      </c>
      <c r="G4316" s="73">
        <v>0.74229402255670496</v>
      </c>
      <c r="H4316" s="77">
        <v>0.103318316786599</v>
      </c>
      <c r="I4316" s="78">
        <v>1.1987052409639201</v>
      </c>
    </row>
    <row r="4317" spans="1:9" x14ac:dyDescent="0.35">
      <c r="A4317" s="61" t="s">
        <v>4819</v>
      </c>
      <c r="B4317" s="72" t="s">
        <v>5424</v>
      </c>
      <c r="C4317" s="73">
        <v>-2.23918733143848</v>
      </c>
      <c r="D4317" s="74">
        <v>1.7639661706336299E-3</v>
      </c>
      <c r="E4317" s="75">
        <v>7.32647084456699E-3</v>
      </c>
      <c r="F4317" s="76">
        <v>28.571428571428601</v>
      </c>
      <c r="G4317" s="73">
        <v>6.6131845774498998</v>
      </c>
      <c r="H4317" s="77">
        <v>1.54433742279469</v>
      </c>
      <c r="I4317" s="78">
        <v>10.2337896879179</v>
      </c>
    </row>
    <row r="4318" spans="1:9" x14ac:dyDescent="0.35">
      <c r="A4318" s="61" t="s">
        <v>4820</v>
      </c>
      <c r="B4318" s="72" t="s">
        <v>5424</v>
      </c>
      <c r="C4318" s="73">
        <v>-2.2434083878551498</v>
      </c>
      <c r="D4318" s="74">
        <v>7.5002185390150003E-6</v>
      </c>
      <c r="E4318" s="75">
        <v>5.6216158782144102E-5</v>
      </c>
      <c r="F4318" s="76">
        <v>28.571428571428601</v>
      </c>
      <c r="G4318" s="73">
        <v>69.138956780751002</v>
      </c>
      <c r="H4318" s="77">
        <v>15.928175427150601</v>
      </c>
      <c r="I4318" s="78">
        <v>107.146657747608</v>
      </c>
    </row>
    <row r="4319" spans="1:9" x14ac:dyDescent="0.35">
      <c r="A4319" s="61" t="s">
        <v>4821</v>
      </c>
      <c r="B4319" s="72" t="s">
        <v>5424</v>
      </c>
      <c r="C4319" s="73">
        <v>-2.2452433576485999</v>
      </c>
      <c r="D4319" s="74">
        <v>3.4783842211877498E-25</v>
      </c>
      <c r="E4319" s="75">
        <v>2.1126546298087301E-23</v>
      </c>
      <c r="F4319" s="76">
        <v>16.6666666666667</v>
      </c>
      <c r="G4319" s="73">
        <v>0.52610327662845902</v>
      </c>
      <c r="H4319" s="77">
        <v>0</v>
      </c>
      <c r="I4319" s="78">
        <v>0.90189133136307298</v>
      </c>
    </row>
    <row r="4320" spans="1:9" x14ac:dyDescent="0.35">
      <c r="A4320" s="61" t="s">
        <v>4822</v>
      </c>
      <c r="B4320" s="72" t="s">
        <v>5424</v>
      </c>
      <c r="C4320" s="73">
        <v>-2.24596257259785</v>
      </c>
      <c r="D4320" s="74">
        <v>5.3083518688533502E-4</v>
      </c>
      <c r="E4320" s="75">
        <v>2.58204696749538E-3</v>
      </c>
      <c r="F4320" s="76">
        <v>33.809523809523803</v>
      </c>
      <c r="G4320" s="73">
        <v>4.8496148496575504</v>
      </c>
      <c r="H4320" s="77">
        <v>1.2900590425385099</v>
      </c>
      <c r="I4320" s="78">
        <v>7.3921547118854498</v>
      </c>
    </row>
    <row r="4321" spans="1:9" x14ac:dyDescent="0.35">
      <c r="A4321" s="61" t="s">
        <v>4823</v>
      </c>
      <c r="B4321" s="72" t="s">
        <v>5424</v>
      </c>
      <c r="C4321" s="73">
        <v>-2.24663271703422</v>
      </c>
      <c r="D4321" s="74">
        <v>1.4000396409684801E-6</v>
      </c>
      <c r="E4321" s="75">
        <v>1.19934754574925E-5</v>
      </c>
      <c r="F4321" s="76">
        <v>25.238095238095202</v>
      </c>
      <c r="G4321" s="73">
        <v>13.424717090847199</v>
      </c>
      <c r="H4321" s="77">
        <v>3.2456358874734601</v>
      </c>
      <c r="I4321" s="78">
        <v>20.6954893789712</v>
      </c>
    </row>
    <row r="4322" spans="1:9" x14ac:dyDescent="0.35">
      <c r="A4322" s="61" t="s">
        <v>298</v>
      </c>
      <c r="B4322" s="72" t="s">
        <v>5424</v>
      </c>
      <c r="C4322" s="73">
        <v>-2.2514823917919902</v>
      </c>
      <c r="D4322" s="74">
        <v>1.46162244321072E-3</v>
      </c>
      <c r="E4322" s="75">
        <v>6.2268465133838201E-3</v>
      </c>
      <c r="F4322" s="76">
        <v>47.619047619047599</v>
      </c>
      <c r="G4322" s="73">
        <v>10.024615343042999</v>
      </c>
      <c r="H4322" s="77">
        <v>2.6328078868842</v>
      </c>
      <c r="I4322" s="78">
        <v>15.3044778117278</v>
      </c>
    </row>
    <row r="4323" spans="1:9" x14ac:dyDescent="0.35">
      <c r="A4323" s="61" t="s">
        <v>4824</v>
      </c>
      <c r="B4323" s="72" t="s">
        <v>5424</v>
      </c>
      <c r="C4323" s="73">
        <v>-2.25243235755427</v>
      </c>
      <c r="D4323" s="74">
        <v>7.5317526227987102E-4</v>
      </c>
      <c r="E4323" s="75">
        <v>3.5152680466192399E-3</v>
      </c>
      <c r="F4323" s="76">
        <v>34.285714285714299</v>
      </c>
      <c r="G4323" s="73">
        <v>8.8314433421027694</v>
      </c>
      <c r="H4323" s="77">
        <v>2.0537278504680301</v>
      </c>
      <c r="I4323" s="78">
        <v>13.672668693270399</v>
      </c>
    </row>
    <row r="4324" spans="1:9" x14ac:dyDescent="0.35">
      <c r="A4324" s="61" t="s">
        <v>4825</v>
      </c>
      <c r="B4324" s="72" t="s">
        <v>5424</v>
      </c>
      <c r="C4324" s="73">
        <v>-2.2528250334678299</v>
      </c>
      <c r="D4324" s="74">
        <v>5.4579889892049697E-4</v>
      </c>
      <c r="E4324" s="75">
        <v>2.6435411316401902E-3</v>
      </c>
      <c r="F4324" s="76">
        <v>22.8571428571429</v>
      </c>
      <c r="G4324" s="73">
        <v>3.12492842955968</v>
      </c>
      <c r="H4324" s="77">
        <v>0.84868084583928804</v>
      </c>
      <c r="I4324" s="78">
        <v>4.7508195607885204</v>
      </c>
    </row>
    <row r="4325" spans="1:9" x14ac:dyDescent="0.35">
      <c r="A4325" s="61" t="s">
        <v>4826</v>
      </c>
      <c r="B4325" s="72" t="s">
        <v>5424</v>
      </c>
      <c r="C4325" s="73">
        <v>-2.25398588453004</v>
      </c>
      <c r="D4325" s="74">
        <v>6.8562725217421096E-3</v>
      </c>
      <c r="E4325" s="75">
        <v>2.34474740275268E-2</v>
      </c>
      <c r="F4325" s="76">
        <v>19.523809523809501</v>
      </c>
      <c r="G4325" s="73">
        <v>1.1371986369029301</v>
      </c>
      <c r="H4325" s="77">
        <v>0.116179366015257</v>
      </c>
      <c r="I4325" s="78">
        <v>1.86649811610842</v>
      </c>
    </row>
    <row r="4326" spans="1:9" x14ac:dyDescent="0.35">
      <c r="A4326" s="61" t="s">
        <v>765</v>
      </c>
      <c r="B4326" s="72" t="s">
        <v>5424</v>
      </c>
      <c r="C4326" s="73">
        <v>-2.2542681996125999</v>
      </c>
      <c r="D4326" s="74">
        <v>5.3736956458920405E-4</v>
      </c>
      <c r="E4326" s="75">
        <v>2.60965107579421E-3</v>
      </c>
      <c r="F4326" s="76">
        <v>27.1428571428571</v>
      </c>
      <c r="G4326" s="73">
        <v>7.1735472598221399</v>
      </c>
      <c r="H4326" s="77">
        <v>2.86536811383829</v>
      </c>
      <c r="I4326" s="78">
        <v>10.250818078382</v>
      </c>
    </row>
    <row r="4327" spans="1:9" x14ac:dyDescent="0.35">
      <c r="A4327" s="61" t="s">
        <v>4827</v>
      </c>
      <c r="B4327" s="72" t="s">
        <v>5424</v>
      </c>
      <c r="C4327" s="73">
        <v>-2.2543321339752902</v>
      </c>
      <c r="D4327" s="74">
        <v>1.34724419944886E-3</v>
      </c>
      <c r="E4327" s="75">
        <v>5.8115853594123204E-3</v>
      </c>
      <c r="F4327" s="76">
        <v>53.3333333333333</v>
      </c>
      <c r="G4327" s="73">
        <v>2.88022603088976</v>
      </c>
      <c r="H4327" s="77">
        <v>0.49642214547043101</v>
      </c>
      <c r="I4327" s="78">
        <v>4.5829430919035596</v>
      </c>
    </row>
    <row r="4328" spans="1:9" x14ac:dyDescent="0.35">
      <c r="A4328" s="61" t="s">
        <v>4828</v>
      </c>
      <c r="B4328" s="72" t="s">
        <v>5424</v>
      </c>
      <c r="C4328" s="73">
        <v>-2.2544759824762099</v>
      </c>
      <c r="D4328" s="74">
        <v>1.9583913388336099E-3</v>
      </c>
      <c r="E4328" s="75">
        <v>8.0116409036567506E-3</v>
      </c>
      <c r="F4328" s="76">
        <v>27.619047619047599</v>
      </c>
      <c r="G4328" s="73">
        <v>2.5967083012726202</v>
      </c>
      <c r="H4328" s="77">
        <v>0.57032725041737997</v>
      </c>
      <c r="I4328" s="78">
        <v>4.0441233375977896</v>
      </c>
    </row>
    <row r="4329" spans="1:9" x14ac:dyDescent="0.35">
      <c r="A4329" s="61" t="s">
        <v>4829</v>
      </c>
      <c r="B4329" s="72" t="s">
        <v>5424</v>
      </c>
      <c r="C4329" s="73">
        <v>-2.2551538280591301</v>
      </c>
      <c r="D4329" s="74">
        <v>4.0661681925716498E-3</v>
      </c>
      <c r="E4329" s="75">
        <v>1.5049695437101E-2</v>
      </c>
      <c r="F4329" s="76">
        <v>23.3333333333333</v>
      </c>
      <c r="G4329" s="73">
        <v>1.20958529741571</v>
      </c>
      <c r="H4329" s="77">
        <v>0.27701288187906697</v>
      </c>
      <c r="I4329" s="78">
        <v>1.8757084513704601</v>
      </c>
    </row>
    <row r="4330" spans="1:9" x14ac:dyDescent="0.35">
      <c r="A4330" s="61" t="s">
        <v>4830</v>
      </c>
      <c r="B4330" s="72" t="s">
        <v>5424</v>
      </c>
      <c r="C4330" s="73">
        <v>-2.25515986141182</v>
      </c>
      <c r="D4330" s="74">
        <v>1.8480388760880901E-23</v>
      </c>
      <c r="E4330" s="75">
        <v>9.8172350907292103E-22</v>
      </c>
      <c r="F4330" s="76">
        <v>16.6666666666667</v>
      </c>
      <c r="G4330" s="73">
        <v>0.87365403539073605</v>
      </c>
      <c r="H4330" s="77">
        <v>0</v>
      </c>
      <c r="I4330" s="78">
        <v>1.4976926320984001</v>
      </c>
    </row>
    <row r="4331" spans="1:9" x14ac:dyDescent="0.35">
      <c r="A4331" s="61" t="s">
        <v>4831</v>
      </c>
      <c r="B4331" s="72" t="s">
        <v>5424</v>
      </c>
      <c r="C4331" s="73">
        <v>-2.2572936241160302</v>
      </c>
      <c r="D4331" s="74">
        <v>5.9203855628853497E-3</v>
      </c>
      <c r="E4331" s="75">
        <v>2.0673695925897601E-2</v>
      </c>
      <c r="F4331" s="76">
        <v>35.238095238095198</v>
      </c>
      <c r="G4331" s="73">
        <v>1.02353850804489</v>
      </c>
      <c r="H4331" s="77">
        <v>0.25377388819387697</v>
      </c>
      <c r="I4331" s="78">
        <v>1.5733703793670499</v>
      </c>
    </row>
    <row r="4332" spans="1:9" x14ac:dyDescent="0.35">
      <c r="A4332" s="61" t="s">
        <v>4832</v>
      </c>
      <c r="B4332" s="72" t="s">
        <v>5424</v>
      </c>
      <c r="C4332" s="73">
        <v>-2.2576363589750601</v>
      </c>
      <c r="D4332" s="74">
        <v>2.3409640919928899E-10</v>
      </c>
      <c r="E4332" s="75">
        <v>3.1386833495366101E-9</v>
      </c>
      <c r="F4332" s="76">
        <v>13.3333333333333</v>
      </c>
      <c r="G4332" s="73">
        <v>35.808983929583498</v>
      </c>
      <c r="H4332" s="77">
        <v>10.022119333889901</v>
      </c>
      <c r="I4332" s="78">
        <v>54.228172926507398</v>
      </c>
    </row>
    <row r="4333" spans="1:9" x14ac:dyDescent="0.35">
      <c r="A4333" s="61" t="s">
        <v>4833</v>
      </c>
      <c r="B4333" s="72" t="s">
        <v>5424</v>
      </c>
      <c r="C4333" s="73">
        <v>-2.25829199114676</v>
      </c>
      <c r="D4333" s="74">
        <v>4.0595962431542397E-6</v>
      </c>
      <c r="E4333" s="75">
        <v>3.2007746926228299E-5</v>
      </c>
      <c r="F4333" s="76">
        <v>21.904761904761902</v>
      </c>
      <c r="G4333" s="73">
        <v>0.96487599320334405</v>
      </c>
      <c r="H4333" s="77">
        <v>0.16216413362027601</v>
      </c>
      <c r="I4333" s="78">
        <v>1.5382416071912499</v>
      </c>
    </row>
    <row r="4334" spans="1:9" x14ac:dyDescent="0.35">
      <c r="A4334" s="61" t="s">
        <v>4834</v>
      </c>
      <c r="B4334" s="72" t="s">
        <v>5424</v>
      </c>
      <c r="C4334" s="73">
        <v>-2.25919162976095</v>
      </c>
      <c r="D4334" s="74">
        <v>2.90178468165189E-4</v>
      </c>
      <c r="E4334" s="75">
        <v>1.50465050325495E-3</v>
      </c>
      <c r="F4334" s="76">
        <v>40.476190476190503</v>
      </c>
      <c r="G4334" s="73">
        <v>7.1592308828945104</v>
      </c>
      <c r="H4334" s="77">
        <v>2.2976281469235702</v>
      </c>
      <c r="I4334" s="78">
        <v>10.631804265730899</v>
      </c>
    </row>
    <row r="4335" spans="1:9" x14ac:dyDescent="0.35">
      <c r="A4335" s="61" t="s">
        <v>4835</v>
      </c>
      <c r="B4335" s="72" t="s">
        <v>5424</v>
      </c>
      <c r="C4335" s="73">
        <v>-2.26146186784726</v>
      </c>
      <c r="D4335" s="74">
        <v>3.8687894926926698E-4</v>
      </c>
      <c r="E4335" s="75">
        <v>1.9554289416464101E-3</v>
      </c>
      <c r="F4335" s="76">
        <v>53.809523809523803</v>
      </c>
      <c r="G4335" s="73">
        <v>13.867738568122199</v>
      </c>
      <c r="H4335" s="77">
        <v>3.3491859173865102</v>
      </c>
      <c r="I4335" s="78">
        <v>21.380990461504801</v>
      </c>
    </row>
    <row r="4336" spans="1:9" x14ac:dyDescent="0.35">
      <c r="A4336" s="61" t="s">
        <v>4836</v>
      </c>
      <c r="B4336" s="72" t="s">
        <v>5424</v>
      </c>
      <c r="C4336" s="73">
        <v>-2.26243818498767</v>
      </c>
      <c r="D4336" s="74">
        <v>7.0531028800496396E-4</v>
      </c>
      <c r="E4336" s="75">
        <v>3.3105251823128401E-3</v>
      </c>
      <c r="F4336" s="76">
        <v>30.952380952380899</v>
      </c>
      <c r="G4336" s="73">
        <v>3.0443034826316202</v>
      </c>
      <c r="H4336" s="77">
        <v>0.68606088119034103</v>
      </c>
      <c r="I4336" s="78">
        <v>4.7287624836611002</v>
      </c>
    </row>
    <row r="4337" spans="1:9" x14ac:dyDescent="0.35">
      <c r="A4337" s="61" t="s">
        <v>4837</v>
      </c>
      <c r="B4337" s="72" t="s">
        <v>5424</v>
      </c>
      <c r="C4337" s="73">
        <v>-2.2633929544096598</v>
      </c>
      <c r="D4337" s="74">
        <v>1.5498768069176401E-4</v>
      </c>
      <c r="E4337" s="75">
        <v>8.7161436107550505E-4</v>
      </c>
      <c r="F4337" s="76">
        <v>39.047619047619001</v>
      </c>
      <c r="G4337" s="73">
        <v>5.2942424344947296</v>
      </c>
      <c r="H4337" s="77">
        <v>1.3156438350215001</v>
      </c>
      <c r="I4337" s="78">
        <v>8.1360985769756091</v>
      </c>
    </row>
    <row r="4338" spans="1:9" x14ac:dyDescent="0.35">
      <c r="A4338" s="61" t="s">
        <v>4838</v>
      </c>
      <c r="B4338" s="72" t="s">
        <v>5424</v>
      </c>
      <c r="C4338" s="73">
        <v>-2.26446533111285</v>
      </c>
      <c r="D4338" s="74">
        <v>1.11721012224942E-7</v>
      </c>
      <c r="E4338" s="75">
        <v>1.1221987672274901E-6</v>
      </c>
      <c r="F4338" s="76">
        <v>24.285714285714299</v>
      </c>
      <c r="G4338" s="73">
        <v>33.943564753575302</v>
      </c>
      <c r="H4338" s="77">
        <v>8.1054730224059899</v>
      </c>
      <c r="I4338" s="78">
        <v>52.399344561553399</v>
      </c>
    </row>
    <row r="4339" spans="1:9" x14ac:dyDescent="0.35">
      <c r="A4339" s="61" t="s">
        <v>4839</v>
      </c>
      <c r="B4339" s="72" t="s">
        <v>5424</v>
      </c>
      <c r="C4339" s="73">
        <v>-2.2652086935606799</v>
      </c>
      <c r="D4339" s="74">
        <v>1.6001814420326801E-2</v>
      </c>
      <c r="E4339" s="75">
        <v>4.76497892715761E-2</v>
      </c>
      <c r="F4339" s="76">
        <v>31.428571428571399</v>
      </c>
      <c r="G4339" s="73">
        <v>3.3565843862451699</v>
      </c>
      <c r="H4339" s="77">
        <v>0.58501773786905997</v>
      </c>
      <c r="I4339" s="78">
        <v>5.3362748493709597</v>
      </c>
    </row>
    <row r="4340" spans="1:9" x14ac:dyDescent="0.35">
      <c r="A4340" s="61" t="s">
        <v>4840</v>
      </c>
      <c r="B4340" s="72" t="s">
        <v>5424</v>
      </c>
      <c r="C4340" s="73">
        <v>-2.2652909582445599</v>
      </c>
      <c r="D4340" s="74">
        <v>3.1012736998450197E-5</v>
      </c>
      <c r="E4340" s="75">
        <v>2.0668730096882299E-4</v>
      </c>
      <c r="F4340" s="76">
        <v>34.285714285714299</v>
      </c>
      <c r="G4340" s="73">
        <v>21.122584644408398</v>
      </c>
      <c r="H4340" s="77">
        <v>6.6966037189199001</v>
      </c>
      <c r="I4340" s="78">
        <v>31.426856734043099</v>
      </c>
    </row>
    <row r="4341" spans="1:9" x14ac:dyDescent="0.35">
      <c r="A4341" s="61" t="s">
        <v>4841</v>
      </c>
      <c r="B4341" s="72" t="s">
        <v>5424</v>
      </c>
      <c r="C4341" s="73">
        <v>-2.2657581695508502</v>
      </c>
      <c r="D4341" s="74">
        <v>1.4124877388599599E-4</v>
      </c>
      <c r="E4341" s="75">
        <v>8.0252382568654201E-4</v>
      </c>
      <c r="F4341" s="76">
        <v>41.428571428571402</v>
      </c>
      <c r="G4341" s="73">
        <v>23.6747170832633</v>
      </c>
      <c r="H4341" s="77">
        <v>6.0694540357214803</v>
      </c>
      <c r="I4341" s="78">
        <v>36.249904974364597</v>
      </c>
    </row>
    <row r="4342" spans="1:9" x14ac:dyDescent="0.35">
      <c r="A4342" s="61" t="s">
        <v>4842</v>
      </c>
      <c r="B4342" s="72" t="s">
        <v>5424</v>
      </c>
      <c r="C4342" s="73">
        <v>-2.26621621314098</v>
      </c>
      <c r="D4342" s="74">
        <v>4.2400910923164597E-3</v>
      </c>
      <c r="E4342" s="75">
        <v>1.55826340849331E-2</v>
      </c>
      <c r="F4342" s="76">
        <v>26.6666666666667</v>
      </c>
      <c r="G4342" s="73">
        <v>3.5145125486559201</v>
      </c>
      <c r="H4342" s="77">
        <v>0.70487345367983001</v>
      </c>
      <c r="I4342" s="78">
        <v>5.5213976164959799</v>
      </c>
    </row>
    <row r="4343" spans="1:9" x14ac:dyDescent="0.35">
      <c r="A4343" s="61" t="s">
        <v>4843</v>
      </c>
      <c r="B4343" s="72" t="s">
        <v>5424</v>
      </c>
      <c r="C4343" s="73">
        <v>-2.2668588725008498</v>
      </c>
      <c r="D4343" s="74">
        <v>1.15109703470332E-8</v>
      </c>
      <c r="E4343" s="75">
        <v>1.3067999420142799E-7</v>
      </c>
      <c r="F4343" s="76">
        <v>20.952380952380899</v>
      </c>
      <c r="G4343" s="73">
        <v>43.4144253652724</v>
      </c>
      <c r="H4343" s="77">
        <v>12.746160476687299</v>
      </c>
      <c r="I4343" s="78">
        <v>65.320328857118895</v>
      </c>
    </row>
    <row r="4344" spans="1:9" x14ac:dyDescent="0.35">
      <c r="A4344" s="61" t="s">
        <v>4844</v>
      </c>
      <c r="B4344" s="72" t="s">
        <v>5424</v>
      </c>
      <c r="C4344" s="73">
        <v>-2.2681552276089998</v>
      </c>
      <c r="D4344" s="74">
        <v>6.9562956776297901E-5</v>
      </c>
      <c r="E4344" s="75">
        <v>4.2995476099759997E-4</v>
      </c>
      <c r="F4344" s="76">
        <v>48.571428571428598</v>
      </c>
      <c r="G4344" s="73">
        <v>4.8874097333550104</v>
      </c>
      <c r="H4344" s="77">
        <v>1.6150524208427199</v>
      </c>
      <c r="I4344" s="78">
        <v>7.2248078137209202</v>
      </c>
    </row>
    <row r="4345" spans="1:9" x14ac:dyDescent="0.35">
      <c r="A4345" s="61" t="s">
        <v>4845</v>
      </c>
      <c r="B4345" s="72" t="s">
        <v>5424</v>
      </c>
      <c r="C4345" s="73">
        <v>-2.2685132410264499</v>
      </c>
      <c r="D4345" s="74">
        <v>1.19452175952399E-2</v>
      </c>
      <c r="E4345" s="75">
        <v>3.7256728826235298E-2</v>
      </c>
      <c r="F4345" s="76">
        <v>10.952380952381001</v>
      </c>
      <c r="G4345" s="73">
        <v>0.63218436171229797</v>
      </c>
      <c r="H4345" s="77">
        <v>1.9243596256451299E-3</v>
      </c>
      <c r="I4345" s="78">
        <v>1.0823700774884799</v>
      </c>
    </row>
    <row r="4346" spans="1:9" x14ac:dyDescent="0.35">
      <c r="A4346" s="61" t="s">
        <v>4846</v>
      </c>
      <c r="B4346" s="72" t="s">
        <v>5424</v>
      </c>
      <c r="C4346" s="73">
        <v>-2.2716156298675401</v>
      </c>
      <c r="D4346" s="74">
        <v>5.5642006565090798E-3</v>
      </c>
      <c r="E4346" s="75">
        <v>1.9633094531807099E-2</v>
      </c>
      <c r="F4346" s="76">
        <v>33.809523809523803</v>
      </c>
      <c r="G4346" s="73">
        <v>14.741725227204199</v>
      </c>
      <c r="H4346" s="77">
        <v>3.01370715374382</v>
      </c>
      <c r="I4346" s="78">
        <v>23.1188809939616</v>
      </c>
    </row>
    <row r="4347" spans="1:9" x14ac:dyDescent="0.35">
      <c r="A4347" s="61" t="s">
        <v>4847</v>
      </c>
      <c r="B4347" s="72" t="s">
        <v>5424</v>
      </c>
      <c r="C4347" s="73">
        <v>-2.2716261302974701</v>
      </c>
      <c r="D4347" s="74">
        <v>3.3144151500359698E-4</v>
      </c>
      <c r="E4347" s="75">
        <v>1.69878926719565E-3</v>
      </c>
      <c r="F4347" s="76">
        <v>30.952380952380899</v>
      </c>
      <c r="G4347" s="73">
        <v>6.3181199658334597</v>
      </c>
      <c r="H4347" s="77">
        <v>1.58507275132973</v>
      </c>
      <c r="I4347" s="78">
        <v>9.6988679761932595</v>
      </c>
    </row>
    <row r="4348" spans="1:9" x14ac:dyDescent="0.35">
      <c r="A4348" s="61" t="s">
        <v>4848</v>
      </c>
      <c r="B4348" s="72" t="s">
        <v>5424</v>
      </c>
      <c r="C4348" s="73">
        <v>-2.27307392748137</v>
      </c>
      <c r="D4348" s="74">
        <v>7.6043537282507705E-7</v>
      </c>
      <c r="E4348" s="75">
        <v>6.7490954350929E-6</v>
      </c>
      <c r="F4348" s="76">
        <v>40.476190476190503</v>
      </c>
      <c r="G4348" s="73">
        <v>2.4529418291168801</v>
      </c>
      <c r="H4348" s="77">
        <v>1.0421333823160599</v>
      </c>
      <c r="I4348" s="78">
        <v>3.4606621482603201</v>
      </c>
    </row>
    <row r="4349" spans="1:9" x14ac:dyDescent="0.35">
      <c r="A4349" s="61" t="s">
        <v>4849</v>
      </c>
      <c r="B4349" s="72" t="s">
        <v>5424</v>
      </c>
      <c r="C4349" s="73">
        <v>-2.2747851350290098</v>
      </c>
      <c r="D4349" s="74">
        <v>8.8439701376451904E-7</v>
      </c>
      <c r="E4349" s="75">
        <v>7.7773156311791997E-6</v>
      </c>
      <c r="F4349" s="76">
        <v>34.285714285714299</v>
      </c>
      <c r="G4349" s="73">
        <v>13.1627023503379</v>
      </c>
      <c r="H4349" s="77">
        <v>3.02550517080891</v>
      </c>
      <c r="I4349" s="78">
        <v>20.403557478572999</v>
      </c>
    </row>
    <row r="4350" spans="1:9" x14ac:dyDescent="0.35">
      <c r="A4350" s="61" t="s">
        <v>4850</v>
      </c>
      <c r="B4350" s="72" t="s">
        <v>5424</v>
      </c>
      <c r="C4350" s="73">
        <v>-2.2756310911645401</v>
      </c>
      <c r="D4350" s="74">
        <v>7.0209064290540994E-8</v>
      </c>
      <c r="E4350" s="75">
        <v>7.2439374883235903E-7</v>
      </c>
      <c r="F4350" s="76">
        <v>19.523809523809501</v>
      </c>
      <c r="G4350" s="73">
        <v>2.7168980003693299</v>
      </c>
      <c r="H4350" s="77">
        <v>0.35450549080288202</v>
      </c>
      <c r="I4350" s="78">
        <v>4.4043212214882201</v>
      </c>
    </row>
    <row r="4351" spans="1:9" x14ac:dyDescent="0.35">
      <c r="A4351" s="61" t="s">
        <v>4851</v>
      </c>
      <c r="B4351" s="72" t="s">
        <v>5424</v>
      </c>
      <c r="C4351" s="73">
        <v>-2.27719524647316</v>
      </c>
      <c r="D4351" s="74">
        <v>3.55572903600169E-3</v>
      </c>
      <c r="E4351" s="75">
        <v>1.3388910676789999E-2</v>
      </c>
      <c r="F4351" s="76">
        <v>38.095238095238102</v>
      </c>
      <c r="G4351" s="73">
        <v>1.8696354384679701</v>
      </c>
      <c r="H4351" s="77">
        <v>0.42288009326820297</v>
      </c>
      <c r="I4351" s="78">
        <v>2.90303211361066</v>
      </c>
    </row>
    <row r="4352" spans="1:9" x14ac:dyDescent="0.35">
      <c r="A4352" s="61" t="s">
        <v>4852</v>
      </c>
      <c r="B4352" s="72" t="s">
        <v>5424</v>
      </c>
      <c r="C4352" s="73">
        <v>-2.2785153207993001</v>
      </c>
      <c r="D4352" s="74">
        <v>6.11255887797504E-5</v>
      </c>
      <c r="E4352" s="75">
        <v>3.8208211085963398E-4</v>
      </c>
      <c r="F4352" s="76">
        <v>38.095238095238102</v>
      </c>
      <c r="G4352" s="73">
        <v>28.806624983012998</v>
      </c>
      <c r="H4352" s="77">
        <v>7.5340407659417199</v>
      </c>
      <c r="I4352" s="78">
        <v>44.0013279952068</v>
      </c>
    </row>
    <row r="4353" spans="1:9" x14ac:dyDescent="0.35">
      <c r="A4353" s="61" t="s">
        <v>4853</v>
      </c>
      <c r="B4353" s="72" t="s">
        <v>5424</v>
      </c>
      <c r="C4353" s="73">
        <v>-2.28013145370431</v>
      </c>
      <c r="D4353" s="74">
        <v>1.28818419374159E-3</v>
      </c>
      <c r="E4353" s="75">
        <v>5.5832550414285096E-3</v>
      </c>
      <c r="F4353" s="76">
        <v>40.952380952380999</v>
      </c>
      <c r="G4353" s="73">
        <v>2.5638950388550099</v>
      </c>
      <c r="H4353" s="77">
        <v>0.64666906932587798</v>
      </c>
      <c r="I4353" s="78">
        <v>3.9333421599472498</v>
      </c>
    </row>
    <row r="4354" spans="1:9" x14ac:dyDescent="0.35">
      <c r="A4354" s="61" t="s">
        <v>4854</v>
      </c>
      <c r="B4354" s="72" t="s">
        <v>5424</v>
      </c>
      <c r="C4354" s="73">
        <v>-2.2807138525522301</v>
      </c>
      <c r="D4354" s="74">
        <v>2.4783044437453401E-3</v>
      </c>
      <c r="E4354" s="75">
        <v>9.8231858319521304E-3</v>
      </c>
      <c r="F4354" s="76">
        <v>51.904761904761898</v>
      </c>
      <c r="G4354" s="73">
        <v>3.8810025019016599</v>
      </c>
      <c r="H4354" s="77">
        <v>0.77793359832356901</v>
      </c>
      <c r="I4354" s="78">
        <v>6.0974802901717204</v>
      </c>
    </row>
    <row r="4355" spans="1:9" x14ac:dyDescent="0.35">
      <c r="A4355" s="61" t="s">
        <v>4855</v>
      </c>
      <c r="B4355" s="72" t="s">
        <v>5424</v>
      </c>
      <c r="C4355" s="73">
        <v>-2.2807547281529201</v>
      </c>
      <c r="D4355" s="74">
        <v>5.1507651776763603E-5</v>
      </c>
      <c r="E4355" s="75">
        <v>3.2678305119234299E-4</v>
      </c>
      <c r="F4355" s="76">
        <v>40</v>
      </c>
      <c r="G4355" s="73">
        <v>4.8918694576292401</v>
      </c>
      <c r="H4355" s="77">
        <v>1.69329304336191</v>
      </c>
      <c r="I4355" s="78">
        <v>7.1765668963916101</v>
      </c>
    </row>
    <row r="4356" spans="1:9" x14ac:dyDescent="0.35">
      <c r="A4356" s="61" t="s">
        <v>4856</v>
      </c>
      <c r="B4356" s="72" t="s">
        <v>5424</v>
      </c>
      <c r="C4356" s="73">
        <v>-2.2817324180442502</v>
      </c>
      <c r="D4356" s="74">
        <v>6.2542049543435002E-4</v>
      </c>
      <c r="E4356" s="75">
        <v>2.9850549044095902E-3</v>
      </c>
      <c r="F4356" s="76">
        <v>50.952380952380899</v>
      </c>
      <c r="G4356" s="73">
        <v>6.01764727233365</v>
      </c>
      <c r="H4356" s="77">
        <v>1.5515944282979</v>
      </c>
      <c r="I4356" s="78">
        <v>9.2076850180734606</v>
      </c>
    </row>
    <row r="4357" spans="1:9" x14ac:dyDescent="0.35">
      <c r="A4357" s="61" t="s">
        <v>4857</v>
      </c>
      <c r="B4357" s="72" t="s">
        <v>5424</v>
      </c>
      <c r="C4357" s="73">
        <v>-2.28459982122761</v>
      </c>
      <c r="D4357" s="74">
        <v>2.32489458931863E-4</v>
      </c>
      <c r="E4357" s="75">
        <v>1.2485088214551901E-3</v>
      </c>
      <c r="F4357" s="76">
        <v>44.761904761904802</v>
      </c>
      <c r="G4357" s="73">
        <v>6.4000560558844501</v>
      </c>
      <c r="H4357" s="77">
        <v>1.6085143731743301</v>
      </c>
      <c r="I4357" s="78">
        <v>9.8225858292488208</v>
      </c>
    </row>
    <row r="4358" spans="1:9" x14ac:dyDescent="0.35">
      <c r="A4358" s="61" t="s">
        <v>4858</v>
      </c>
      <c r="B4358" s="72" t="s">
        <v>5424</v>
      </c>
      <c r="C4358" s="73">
        <v>-2.2859506962999099</v>
      </c>
      <c r="D4358" s="74">
        <v>8.5858860248503395E-4</v>
      </c>
      <c r="E4358" s="75">
        <v>3.9346938948389802E-3</v>
      </c>
      <c r="F4358" s="76">
        <v>20.476190476190499</v>
      </c>
      <c r="G4358" s="73">
        <v>3.46684746902489</v>
      </c>
      <c r="H4358" s="77">
        <v>0.93445944395631098</v>
      </c>
      <c r="I4358" s="78">
        <v>5.27569605835959</v>
      </c>
    </row>
    <row r="4359" spans="1:9" x14ac:dyDescent="0.35">
      <c r="A4359" s="61" t="s">
        <v>4859</v>
      </c>
      <c r="B4359" s="72" t="s">
        <v>5424</v>
      </c>
      <c r="C4359" s="73">
        <v>-2.2873141110231798</v>
      </c>
      <c r="D4359" s="74">
        <v>9.2912320084070403E-7</v>
      </c>
      <c r="E4359" s="75">
        <v>8.1470422726267901E-6</v>
      </c>
      <c r="F4359" s="76">
        <v>33.3333333333333</v>
      </c>
      <c r="G4359" s="73">
        <v>16.609174134079701</v>
      </c>
      <c r="H4359" s="77">
        <v>5.4008789167355102</v>
      </c>
      <c r="I4359" s="78">
        <v>24.615099289325499</v>
      </c>
    </row>
    <row r="4360" spans="1:9" x14ac:dyDescent="0.35">
      <c r="A4360" s="61" t="s">
        <v>4860</v>
      </c>
      <c r="B4360" s="72" t="s">
        <v>5424</v>
      </c>
      <c r="C4360" s="73">
        <v>-2.2948740532782801</v>
      </c>
      <c r="D4360" s="74">
        <v>1.36557694697244E-4</v>
      </c>
      <c r="E4360" s="75">
        <v>7.7927270750970405E-4</v>
      </c>
      <c r="F4360" s="76">
        <v>44.285714285714299</v>
      </c>
      <c r="G4360" s="73">
        <v>5.3015017532317996</v>
      </c>
      <c r="H4360" s="77">
        <v>1.9820885126952901</v>
      </c>
      <c r="I4360" s="78">
        <v>7.6725112107578797</v>
      </c>
    </row>
    <row r="4361" spans="1:9" x14ac:dyDescent="0.35">
      <c r="A4361" s="61" t="s">
        <v>4861</v>
      </c>
      <c r="B4361" s="72" t="s">
        <v>5424</v>
      </c>
      <c r="C4361" s="73">
        <v>-2.2952489096169799</v>
      </c>
      <c r="D4361" s="74">
        <v>5.9623755873000798E-10</v>
      </c>
      <c r="E4361" s="75">
        <v>7.6940825478891393E-9</v>
      </c>
      <c r="F4361" s="76">
        <v>13.3333333333333</v>
      </c>
      <c r="G4361" s="73">
        <v>5.3583072098083599</v>
      </c>
      <c r="H4361" s="77">
        <v>1.30362398011</v>
      </c>
      <c r="I4361" s="78">
        <v>8.2545095167357605</v>
      </c>
    </row>
    <row r="4362" spans="1:9" x14ac:dyDescent="0.35">
      <c r="A4362" s="61" t="s">
        <v>4862</v>
      </c>
      <c r="B4362" s="72" t="s">
        <v>5424</v>
      </c>
      <c r="C4362" s="73">
        <v>-2.2954005314108401</v>
      </c>
      <c r="D4362" s="74">
        <v>6.2073882082117396E-4</v>
      </c>
      <c r="E4362" s="75">
        <v>2.9655170566813302E-3</v>
      </c>
      <c r="F4362" s="76">
        <v>50.952380952380899</v>
      </c>
      <c r="G4362" s="73">
        <v>4.42718963742987</v>
      </c>
      <c r="H4362" s="77">
        <v>1.1250635301335501</v>
      </c>
      <c r="I4362" s="78">
        <v>6.78585114264152</v>
      </c>
    </row>
    <row r="4363" spans="1:9" x14ac:dyDescent="0.35">
      <c r="A4363" s="61" t="s">
        <v>4863</v>
      </c>
      <c r="B4363" s="72" t="s">
        <v>5424</v>
      </c>
      <c r="C4363" s="73">
        <v>-2.2984506392296402</v>
      </c>
      <c r="D4363" s="74">
        <v>7.6019019446815399E-6</v>
      </c>
      <c r="E4363" s="75">
        <v>5.6884704449298698E-5</v>
      </c>
      <c r="F4363" s="76">
        <v>40.952380952380999</v>
      </c>
      <c r="G4363" s="73">
        <v>3.2051958616381802</v>
      </c>
      <c r="H4363" s="77">
        <v>0.80068428156606597</v>
      </c>
      <c r="I4363" s="78">
        <v>4.9227041331182599</v>
      </c>
    </row>
    <row r="4364" spans="1:9" x14ac:dyDescent="0.35">
      <c r="A4364" s="61" t="s">
        <v>4864</v>
      </c>
      <c r="B4364" s="72" t="s">
        <v>5424</v>
      </c>
      <c r="C4364" s="73">
        <v>-2.2998007727528398</v>
      </c>
      <c r="D4364" s="74">
        <v>3.1303174279901798E-3</v>
      </c>
      <c r="E4364" s="75">
        <v>1.2014364606996701E-2</v>
      </c>
      <c r="F4364" s="76">
        <v>34.761904761904802</v>
      </c>
      <c r="G4364" s="73">
        <v>1.4066441980778199</v>
      </c>
      <c r="H4364" s="77">
        <v>0.43271588897197499</v>
      </c>
      <c r="I4364" s="78">
        <v>2.1023072760105701</v>
      </c>
    </row>
    <row r="4365" spans="1:9" x14ac:dyDescent="0.35">
      <c r="A4365" s="61" t="s">
        <v>4865</v>
      </c>
      <c r="B4365" s="72" t="s">
        <v>5424</v>
      </c>
      <c r="C4365" s="73">
        <v>-2.3001854020519201</v>
      </c>
      <c r="D4365" s="74">
        <v>6.6882786878244803E-3</v>
      </c>
      <c r="E4365" s="75">
        <v>2.2937535473527101E-2</v>
      </c>
      <c r="F4365" s="76">
        <v>26.6666666666667</v>
      </c>
      <c r="G4365" s="73">
        <v>4.7458125762640702</v>
      </c>
      <c r="H4365" s="77">
        <v>0.83272805325031796</v>
      </c>
      <c r="I4365" s="78">
        <v>7.54087294984532</v>
      </c>
    </row>
    <row r="4366" spans="1:9" x14ac:dyDescent="0.35">
      <c r="A4366" s="61" t="s">
        <v>4866</v>
      </c>
      <c r="B4366" s="72" t="s">
        <v>5424</v>
      </c>
      <c r="C4366" s="73">
        <v>-2.3003932010302202</v>
      </c>
      <c r="D4366" s="74">
        <v>3.4583869218679102E-4</v>
      </c>
      <c r="E4366" s="75">
        <v>1.76612298495951E-3</v>
      </c>
      <c r="F4366" s="76">
        <v>31.904761904761902</v>
      </c>
      <c r="G4366" s="73">
        <v>10.1492560856735</v>
      </c>
      <c r="H4366" s="77">
        <v>3.2070232839239901</v>
      </c>
      <c r="I4366" s="78">
        <v>15.107993801208901</v>
      </c>
    </row>
    <row r="4367" spans="1:9" x14ac:dyDescent="0.35">
      <c r="A4367" s="61" t="s">
        <v>4867</v>
      </c>
      <c r="B4367" s="72" t="s">
        <v>5424</v>
      </c>
      <c r="C4367" s="73">
        <v>-2.3011719067607999</v>
      </c>
      <c r="D4367" s="74">
        <v>1.17723564956516E-4</v>
      </c>
      <c r="E4367" s="75">
        <v>6.8356949556172195E-4</v>
      </c>
      <c r="F4367" s="76">
        <v>20.476190476190499</v>
      </c>
      <c r="G4367" s="73">
        <v>1.2403517468568701</v>
      </c>
      <c r="H4367" s="77">
        <v>0.33526436590251002</v>
      </c>
      <c r="I4367" s="78">
        <v>1.8868427332528399</v>
      </c>
    </row>
    <row r="4368" spans="1:9" x14ac:dyDescent="0.35">
      <c r="A4368" s="61" t="s">
        <v>4868</v>
      </c>
      <c r="B4368" s="72" t="s">
        <v>5424</v>
      </c>
      <c r="C4368" s="73">
        <v>-2.3016745895195498</v>
      </c>
      <c r="D4368" s="74">
        <v>5.7973326528619399E-5</v>
      </c>
      <c r="E4368" s="75">
        <v>3.64503789743952E-4</v>
      </c>
      <c r="F4368" s="76">
        <v>39.047619047619101</v>
      </c>
      <c r="G4368" s="73">
        <v>5.2949546725033896</v>
      </c>
      <c r="H4368" s="77">
        <v>2.54502907398594</v>
      </c>
      <c r="I4368" s="78">
        <v>7.2591872428729998</v>
      </c>
    </row>
    <row r="4369" spans="1:9" x14ac:dyDescent="0.35">
      <c r="A4369" s="61" t="s">
        <v>4869</v>
      </c>
      <c r="B4369" s="72" t="s">
        <v>5424</v>
      </c>
      <c r="C4369" s="73">
        <v>-2.3018133005508501</v>
      </c>
      <c r="D4369" s="74">
        <v>2.0144378741477199E-3</v>
      </c>
      <c r="E4369" s="75">
        <v>8.2077532434806904E-3</v>
      </c>
      <c r="F4369" s="76">
        <v>47.142857142857103</v>
      </c>
      <c r="G4369" s="73">
        <v>3.4608830532072399</v>
      </c>
      <c r="H4369" s="77">
        <v>0.995086076015265</v>
      </c>
      <c r="I4369" s="78">
        <v>5.2221666083443701</v>
      </c>
    </row>
    <row r="4370" spans="1:9" x14ac:dyDescent="0.35">
      <c r="A4370" s="61" t="s">
        <v>4870</v>
      </c>
      <c r="B4370" s="72" t="s">
        <v>5424</v>
      </c>
      <c r="C4370" s="73">
        <v>-2.3018474042392501</v>
      </c>
      <c r="D4370" s="74">
        <v>1.13352645165234E-2</v>
      </c>
      <c r="E4370" s="75">
        <v>3.5562110888534698E-2</v>
      </c>
      <c r="F4370" s="76">
        <v>30.476190476190499</v>
      </c>
      <c r="G4370" s="73">
        <v>8.4721163420070802</v>
      </c>
      <c r="H4370" s="77">
        <v>1.7540984881670301</v>
      </c>
      <c r="I4370" s="78">
        <v>13.2707005233214</v>
      </c>
    </row>
    <row r="4371" spans="1:9" x14ac:dyDescent="0.35">
      <c r="A4371" s="61" t="s">
        <v>4871</v>
      </c>
      <c r="B4371" s="72" t="s">
        <v>5424</v>
      </c>
      <c r="C4371" s="73">
        <v>-2.3037740347905098</v>
      </c>
      <c r="D4371" s="74">
        <v>1.0961583604314601E-2</v>
      </c>
      <c r="E4371" s="75">
        <v>3.4567499974769197E-2</v>
      </c>
      <c r="F4371" s="76">
        <v>22.380952380952401</v>
      </c>
      <c r="G4371" s="73">
        <v>5.8753581922316496</v>
      </c>
      <c r="H4371" s="77">
        <v>1.19656455441733</v>
      </c>
      <c r="I4371" s="78">
        <v>9.2173536478133098</v>
      </c>
    </row>
    <row r="4372" spans="1:9" x14ac:dyDescent="0.35">
      <c r="A4372" s="61" t="s">
        <v>4872</v>
      </c>
      <c r="B4372" s="72" t="s">
        <v>5424</v>
      </c>
      <c r="C4372" s="73">
        <v>-2.3040503829392498</v>
      </c>
      <c r="D4372" s="74">
        <v>4.2165828132853902E-4</v>
      </c>
      <c r="E4372" s="75">
        <v>2.1092760591156202E-3</v>
      </c>
      <c r="F4372" s="76">
        <v>46.190476190476197</v>
      </c>
      <c r="G4372" s="73">
        <v>4.8272368217484001</v>
      </c>
      <c r="H4372" s="77">
        <v>1.3529012247593599</v>
      </c>
      <c r="I4372" s="78">
        <v>7.30890510531201</v>
      </c>
    </row>
    <row r="4373" spans="1:9" x14ac:dyDescent="0.35">
      <c r="A4373" s="61" t="s">
        <v>4873</v>
      </c>
      <c r="B4373" s="72" t="s">
        <v>5424</v>
      </c>
      <c r="C4373" s="73">
        <v>-2.30483104499198</v>
      </c>
      <c r="D4373" s="74">
        <v>1.2234636013789E-3</v>
      </c>
      <c r="E4373" s="75">
        <v>5.3344652502333003E-3</v>
      </c>
      <c r="F4373" s="76">
        <v>27.619047619047599</v>
      </c>
      <c r="G4373" s="73">
        <v>1.82416214655386</v>
      </c>
      <c r="H4373" s="77">
        <v>0.39788997100427798</v>
      </c>
      <c r="I4373" s="78">
        <v>2.8429279862321399</v>
      </c>
    </row>
    <row r="4374" spans="1:9" x14ac:dyDescent="0.35">
      <c r="A4374" s="61" t="s">
        <v>4874</v>
      </c>
      <c r="B4374" s="72" t="s">
        <v>5424</v>
      </c>
      <c r="C4374" s="73">
        <v>-2.3103403201945198</v>
      </c>
      <c r="D4374" s="74">
        <v>6.3175578642209297E-3</v>
      </c>
      <c r="E4374" s="75">
        <v>2.1848730352934099E-2</v>
      </c>
      <c r="F4374" s="76">
        <v>32.857142857142897</v>
      </c>
      <c r="G4374" s="73">
        <v>2.81331130384376</v>
      </c>
      <c r="H4374" s="77">
        <v>0.651862306530269</v>
      </c>
      <c r="I4374" s="78">
        <v>4.3572034447819599</v>
      </c>
    </row>
    <row r="4375" spans="1:9" x14ac:dyDescent="0.35">
      <c r="A4375" s="61" t="s">
        <v>4875</v>
      </c>
      <c r="B4375" s="72" t="s">
        <v>5424</v>
      </c>
      <c r="C4375" s="73">
        <v>-2.3105382026233299</v>
      </c>
      <c r="D4375" s="74">
        <v>3.1347130221292098E-4</v>
      </c>
      <c r="E4375" s="75">
        <v>1.6125806317395901E-3</v>
      </c>
      <c r="F4375" s="76">
        <v>23.8095238095238</v>
      </c>
      <c r="G4375" s="73">
        <v>3.63392911008527</v>
      </c>
      <c r="H4375" s="77">
        <v>0.97870063411740005</v>
      </c>
      <c r="I4375" s="78">
        <v>5.5305208786337499</v>
      </c>
    </row>
    <row r="4376" spans="1:9" x14ac:dyDescent="0.35">
      <c r="A4376" s="61" t="s">
        <v>4876</v>
      </c>
      <c r="B4376" s="72" t="s">
        <v>5424</v>
      </c>
      <c r="C4376" s="73">
        <v>-2.3118542760422498</v>
      </c>
      <c r="D4376" s="74">
        <v>9.5320893228062892E-3</v>
      </c>
      <c r="E4376" s="75">
        <v>3.0827866444950901E-2</v>
      </c>
      <c r="F4376" s="76">
        <v>41.904761904761898</v>
      </c>
      <c r="G4376" s="73">
        <v>1.32490393925412</v>
      </c>
      <c r="H4376" s="77">
        <v>0.371459331961073</v>
      </c>
      <c r="I4376" s="78">
        <v>2.0059358016063</v>
      </c>
    </row>
    <row r="4377" spans="1:9" x14ac:dyDescent="0.35">
      <c r="A4377" s="61" t="s">
        <v>4877</v>
      </c>
      <c r="B4377" s="72" t="s">
        <v>5424</v>
      </c>
      <c r="C4377" s="73">
        <v>-2.3159857135062998</v>
      </c>
      <c r="D4377" s="74">
        <v>8.7877230361770796E-5</v>
      </c>
      <c r="E4377" s="75">
        <v>5.2810389657711998E-4</v>
      </c>
      <c r="F4377" s="76">
        <v>41.904761904761898</v>
      </c>
      <c r="G4377" s="73">
        <v>9.9470373529320799</v>
      </c>
      <c r="H4377" s="77">
        <v>2.38141396344865</v>
      </c>
      <c r="I4377" s="78">
        <v>15.351054059706</v>
      </c>
    </row>
    <row r="4378" spans="1:9" x14ac:dyDescent="0.35">
      <c r="A4378" s="61" t="s">
        <v>4878</v>
      </c>
      <c r="B4378" s="72" t="s">
        <v>5424</v>
      </c>
      <c r="C4378" s="73">
        <v>-2.3179512415957499</v>
      </c>
      <c r="D4378" s="74">
        <v>1.9912755599294599E-26</v>
      </c>
      <c r="E4378" s="75">
        <v>1.2866323396267601E-24</v>
      </c>
      <c r="F4378" s="76">
        <v>16.6666666666667</v>
      </c>
      <c r="G4378" s="73">
        <v>2.4269536987951899</v>
      </c>
      <c r="H4378" s="77">
        <v>0</v>
      </c>
      <c r="I4378" s="78">
        <v>4.1604920550774702</v>
      </c>
    </row>
    <row r="4379" spans="1:9" x14ac:dyDescent="0.35">
      <c r="A4379" s="61" t="s">
        <v>4879</v>
      </c>
      <c r="B4379" s="72" t="s">
        <v>5424</v>
      </c>
      <c r="C4379" s="73">
        <v>-2.3186900428118098</v>
      </c>
      <c r="D4379" s="74">
        <v>9.3657291828390399E-4</v>
      </c>
      <c r="E4379" s="75">
        <v>4.24721133500523E-3</v>
      </c>
      <c r="F4379" s="76">
        <v>28.571428571428601</v>
      </c>
      <c r="G4379" s="73">
        <v>2.3720843785981298</v>
      </c>
      <c r="H4379" s="77">
        <v>0.74409809959738904</v>
      </c>
      <c r="I4379" s="78">
        <v>3.5349317207415201</v>
      </c>
    </row>
    <row r="4380" spans="1:9" x14ac:dyDescent="0.35">
      <c r="A4380" s="61" t="s">
        <v>4880</v>
      </c>
      <c r="B4380" s="72" t="s">
        <v>5424</v>
      </c>
      <c r="C4380" s="73">
        <v>-2.3199298330699998</v>
      </c>
      <c r="D4380" s="74">
        <v>1.71573264785411E-4</v>
      </c>
      <c r="E4380" s="75">
        <v>9.5457601760457205E-4</v>
      </c>
      <c r="F4380" s="76">
        <v>48.571428571428598</v>
      </c>
      <c r="G4380" s="73">
        <v>42.293320339104802</v>
      </c>
      <c r="H4380" s="77">
        <v>11.304140555561</v>
      </c>
      <c r="I4380" s="78">
        <v>64.428448755921806</v>
      </c>
    </row>
    <row r="4381" spans="1:9" x14ac:dyDescent="0.35">
      <c r="A4381" s="61" t="s">
        <v>4881</v>
      </c>
      <c r="B4381" s="72" t="s">
        <v>5424</v>
      </c>
      <c r="C4381" s="73">
        <v>-2.3207133291983699</v>
      </c>
      <c r="D4381" s="74">
        <v>6.5600428857856396E-3</v>
      </c>
      <c r="E4381" s="75">
        <v>2.2535924099151599E-2</v>
      </c>
      <c r="F4381" s="76">
        <v>19.523809523809501</v>
      </c>
      <c r="G4381" s="73">
        <v>3.04636411664129</v>
      </c>
      <c r="H4381" s="77">
        <v>0.24943436850197401</v>
      </c>
      <c r="I4381" s="78">
        <v>5.04417107959795</v>
      </c>
    </row>
    <row r="4382" spans="1:9" x14ac:dyDescent="0.35">
      <c r="A4382" s="61" t="s">
        <v>4882</v>
      </c>
      <c r="B4382" s="72" t="s">
        <v>5424</v>
      </c>
      <c r="C4382" s="73">
        <v>-2.3207751646818302</v>
      </c>
      <c r="D4382" s="74">
        <v>5.0407999305489E-4</v>
      </c>
      <c r="E4382" s="75">
        <v>2.4637450518919398E-3</v>
      </c>
      <c r="F4382" s="76">
        <v>44.285714285714299</v>
      </c>
      <c r="G4382" s="73">
        <v>4.8069418255417604</v>
      </c>
      <c r="H4382" s="77">
        <v>1.1230377777615801</v>
      </c>
      <c r="I4382" s="78">
        <v>7.4383018596704602</v>
      </c>
    </row>
    <row r="4383" spans="1:9" x14ac:dyDescent="0.35">
      <c r="A4383" s="61" t="s">
        <v>4883</v>
      </c>
      <c r="B4383" s="72" t="s">
        <v>5424</v>
      </c>
      <c r="C4383" s="73">
        <v>-2.32135734319061</v>
      </c>
      <c r="D4383" s="74">
        <v>5.2956170618797304E-3</v>
      </c>
      <c r="E4383" s="75">
        <v>1.8827597753075201E-2</v>
      </c>
      <c r="F4383" s="76">
        <v>40.476190476190503</v>
      </c>
      <c r="G4383" s="73">
        <v>0.48335636976511698</v>
      </c>
      <c r="H4383" s="77">
        <v>0.103264584386386</v>
      </c>
      <c r="I4383" s="78">
        <v>0.75485050217849603</v>
      </c>
    </row>
    <row r="4384" spans="1:9" x14ac:dyDescent="0.35">
      <c r="A4384" s="61" t="s">
        <v>4884</v>
      </c>
      <c r="B4384" s="72" t="s">
        <v>5424</v>
      </c>
      <c r="C4384" s="73">
        <v>-2.3236043689076098</v>
      </c>
      <c r="D4384" s="74">
        <v>3.61108318910499E-5</v>
      </c>
      <c r="E4384" s="75">
        <v>2.35833501034703E-4</v>
      </c>
      <c r="F4384" s="76">
        <v>48.571428571428598</v>
      </c>
      <c r="G4384" s="73">
        <v>14.282948170068201</v>
      </c>
      <c r="H4384" s="77">
        <v>3.4706301834634399</v>
      </c>
      <c r="I4384" s="78">
        <v>22.006032446214501</v>
      </c>
    </row>
    <row r="4385" spans="1:9" x14ac:dyDescent="0.35">
      <c r="A4385" s="61" t="s">
        <v>4885</v>
      </c>
      <c r="B4385" s="72" t="s">
        <v>5424</v>
      </c>
      <c r="C4385" s="73">
        <v>-2.3243454588450798</v>
      </c>
      <c r="D4385" s="74">
        <v>1.27903054225105E-4</v>
      </c>
      <c r="E4385" s="75">
        <v>7.3494845507273397E-4</v>
      </c>
      <c r="F4385" s="76">
        <v>30</v>
      </c>
      <c r="G4385" s="73">
        <v>3.5311170825430902</v>
      </c>
      <c r="H4385" s="77">
        <v>0.91726870001343297</v>
      </c>
      <c r="I4385" s="78">
        <v>5.3981516414928503</v>
      </c>
    </row>
    <row r="4386" spans="1:9" x14ac:dyDescent="0.35">
      <c r="A4386" s="61" t="s">
        <v>295</v>
      </c>
      <c r="B4386" s="72" t="s">
        <v>5424</v>
      </c>
      <c r="C4386" s="73">
        <v>-2.3255127624974201</v>
      </c>
      <c r="D4386" s="74">
        <v>6.7411560985920901E-4</v>
      </c>
      <c r="E4386" s="75">
        <v>3.1837896649156701E-3</v>
      </c>
      <c r="F4386" s="76">
        <v>40.476190476190503</v>
      </c>
      <c r="G4386" s="73">
        <v>7.6081777567462003</v>
      </c>
      <c r="H4386" s="77">
        <v>1.8364744776580499</v>
      </c>
      <c r="I4386" s="78">
        <v>11.730822956094899</v>
      </c>
    </row>
    <row r="4387" spans="1:9" x14ac:dyDescent="0.35">
      <c r="A4387" s="61" t="s">
        <v>260</v>
      </c>
      <c r="B4387" s="72" t="s">
        <v>5424</v>
      </c>
      <c r="C4387" s="73">
        <v>-2.3256694809498502</v>
      </c>
      <c r="D4387" s="74">
        <v>9.0706333146091899E-4</v>
      </c>
      <c r="E4387" s="75">
        <v>4.1298353229758597E-3</v>
      </c>
      <c r="F4387" s="76">
        <v>38.571428571428598</v>
      </c>
      <c r="G4387" s="73">
        <v>0.54600486176014595</v>
      </c>
      <c r="H4387" s="77">
        <v>0.103111156608959</v>
      </c>
      <c r="I4387" s="78">
        <v>0.86235750829670899</v>
      </c>
    </row>
    <row r="4388" spans="1:9" x14ac:dyDescent="0.35">
      <c r="A4388" s="61" t="s">
        <v>4886</v>
      </c>
      <c r="B4388" s="72" t="s">
        <v>5424</v>
      </c>
      <c r="C4388" s="73">
        <v>-2.3267151028487598</v>
      </c>
      <c r="D4388" s="74">
        <v>4.6214497718449803E-5</v>
      </c>
      <c r="E4388" s="75">
        <v>2.9556839695608097E-4</v>
      </c>
      <c r="F4388" s="76">
        <v>51.904761904761898</v>
      </c>
      <c r="G4388" s="73">
        <v>5.5644916970679299</v>
      </c>
      <c r="H4388" s="77">
        <v>1.40759924773321</v>
      </c>
      <c r="I4388" s="78">
        <v>8.5337005894498699</v>
      </c>
    </row>
    <row r="4389" spans="1:9" x14ac:dyDescent="0.35">
      <c r="A4389" s="61" t="s">
        <v>4887</v>
      </c>
      <c r="B4389" s="72" t="s">
        <v>5424</v>
      </c>
      <c r="C4389" s="73">
        <v>-2.3268362636825399</v>
      </c>
      <c r="D4389" s="74">
        <v>9.7583958568982195E-8</v>
      </c>
      <c r="E4389" s="75">
        <v>9.8946984367580608E-7</v>
      </c>
      <c r="F4389" s="76">
        <v>26.6666666666667</v>
      </c>
      <c r="G4389" s="73">
        <v>41.9160827762406</v>
      </c>
      <c r="H4389" s="77">
        <v>11.285496188244</v>
      </c>
      <c r="I4389" s="78">
        <v>63.795073196238299</v>
      </c>
    </row>
    <row r="4390" spans="1:9" x14ac:dyDescent="0.35">
      <c r="A4390" s="61" t="s">
        <v>4888</v>
      </c>
      <c r="B4390" s="72" t="s">
        <v>5424</v>
      </c>
      <c r="C4390" s="73">
        <v>-2.3299507851887999</v>
      </c>
      <c r="D4390" s="74">
        <v>4.5646021798073902E-12</v>
      </c>
      <c r="E4390" s="75">
        <v>7.1330717254091203E-11</v>
      </c>
      <c r="F4390" s="76">
        <v>23.3333333333333</v>
      </c>
      <c r="G4390" s="73">
        <v>7.4546414524332398</v>
      </c>
      <c r="H4390" s="77">
        <v>2.27075312602663</v>
      </c>
      <c r="I4390" s="78">
        <v>11.157418828438001</v>
      </c>
    </row>
    <row r="4391" spans="1:9" x14ac:dyDescent="0.35">
      <c r="A4391" s="61" t="s">
        <v>4889</v>
      </c>
      <c r="B4391" s="72" t="s">
        <v>5424</v>
      </c>
      <c r="C4391" s="73">
        <v>-2.3306284214566899</v>
      </c>
      <c r="D4391" s="74">
        <v>2.6839810836299201E-7</v>
      </c>
      <c r="E4391" s="75">
        <v>2.5458000689651598E-6</v>
      </c>
      <c r="F4391" s="76">
        <v>27.619047619047599</v>
      </c>
      <c r="G4391" s="73">
        <v>7.9305618409212197</v>
      </c>
      <c r="H4391" s="77">
        <v>1.7074483977855801</v>
      </c>
      <c r="I4391" s="78">
        <v>12.375642871732399</v>
      </c>
    </row>
    <row r="4392" spans="1:9" x14ac:dyDescent="0.35">
      <c r="A4392" s="61" t="s">
        <v>4890</v>
      </c>
      <c r="B4392" s="72" t="s">
        <v>5424</v>
      </c>
      <c r="C4392" s="73">
        <v>-2.3310517414719398</v>
      </c>
      <c r="D4392" s="74">
        <v>6.4805576341350098E-3</v>
      </c>
      <c r="E4392" s="75">
        <v>2.22964955913093E-2</v>
      </c>
      <c r="F4392" s="76">
        <v>32.380952380952401</v>
      </c>
      <c r="G4392" s="73">
        <v>4.65758213187934</v>
      </c>
      <c r="H4392" s="77">
        <v>1.30677378015484</v>
      </c>
      <c r="I4392" s="78">
        <v>7.0510166688254197</v>
      </c>
    </row>
    <row r="4393" spans="1:9" x14ac:dyDescent="0.35">
      <c r="A4393" s="61" t="s">
        <v>4891</v>
      </c>
      <c r="B4393" s="72" t="s">
        <v>5424</v>
      </c>
      <c r="C4393" s="73">
        <v>-2.33433910586621</v>
      </c>
      <c r="D4393" s="74">
        <v>3.6496260803144999E-6</v>
      </c>
      <c r="E4393" s="75">
        <v>2.9166595091846699E-5</v>
      </c>
      <c r="F4393" s="76">
        <v>47.142857142857103</v>
      </c>
      <c r="G4393" s="73">
        <v>12.7625305640306</v>
      </c>
      <c r="H4393" s="77">
        <v>4.2839445690540803</v>
      </c>
      <c r="I4393" s="78">
        <v>18.818663417585199</v>
      </c>
    </row>
    <row r="4394" spans="1:9" x14ac:dyDescent="0.35">
      <c r="A4394" s="61" t="s">
        <v>4892</v>
      </c>
      <c r="B4394" s="72" t="s">
        <v>5424</v>
      </c>
      <c r="C4394" s="73">
        <v>-2.3358623724483301</v>
      </c>
      <c r="D4394" s="74">
        <v>5.9704831412018094E-8</v>
      </c>
      <c r="E4394" s="75">
        <v>6.2378539745320099E-7</v>
      </c>
      <c r="F4394" s="76">
        <v>34.285714285714299</v>
      </c>
      <c r="G4394" s="73">
        <v>10.079871455202101</v>
      </c>
      <c r="H4394" s="77">
        <v>2.5953925552588002</v>
      </c>
      <c r="I4394" s="78">
        <v>15.425927812304501</v>
      </c>
    </row>
    <row r="4395" spans="1:9" x14ac:dyDescent="0.35">
      <c r="A4395" s="61" t="s">
        <v>4893</v>
      </c>
      <c r="B4395" s="72" t="s">
        <v>5424</v>
      </c>
      <c r="C4395" s="73">
        <v>-2.3381820561807198</v>
      </c>
      <c r="D4395" s="74">
        <v>1.28961785899452E-5</v>
      </c>
      <c r="E4395" s="75">
        <v>9.20773001909843E-5</v>
      </c>
      <c r="F4395" s="76">
        <v>47.619047619047599</v>
      </c>
      <c r="G4395" s="73">
        <v>12.003959955181699</v>
      </c>
      <c r="H4395" s="77">
        <v>3.4384364685436402</v>
      </c>
      <c r="I4395" s="78">
        <v>18.1221910170661</v>
      </c>
    </row>
    <row r="4396" spans="1:9" x14ac:dyDescent="0.35">
      <c r="A4396" s="61" t="s">
        <v>4894</v>
      </c>
      <c r="B4396" s="72" t="s">
        <v>5424</v>
      </c>
      <c r="C4396" s="73">
        <v>-2.33829361492365</v>
      </c>
      <c r="D4396" s="74">
        <v>2.6217644350509097E-4</v>
      </c>
      <c r="E4396" s="75">
        <v>1.37669077150036E-3</v>
      </c>
      <c r="F4396" s="76">
        <v>48.095238095238102</v>
      </c>
      <c r="G4396" s="73">
        <v>23.864662793426799</v>
      </c>
      <c r="H4396" s="77">
        <v>5.1784106836345298</v>
      </c>
      <c r="I4396" s="78">
        <v>37.211985728992801</v>
      </c>
    </row>
    <row r="4397" spans="1:9" x14ac:dyDescent="0.35">
      <c r="A4397" s="61" t="s">
        <v>4895</v>
      </c>
      <c r="B4397" s="72" t="s">
        <v>5424</v>
      </c>
      <c r="C4397" s="73">
        <v>-2.3384819812984401</v>
      </c>
      <c r="D4397" s="74">
        <v>7.2376416140949897E-3</v>
      </c>
      <c r="E4397" s="75">
        <v>2.4503357088521902E-2</v>
      </c>
      <c r="F4397" s="76">
        <v>27.619047619047599</v>
      </c>
      <c r="G4397" s="73">
        <v>7.6374342462574702</v>
      </c>
      <c r="H4397" s="77">
        <v>1.8097295318604101</v>
      </c>
      <c r="I4397" s="78">
        <v>11.800080470826799</v>
      </c>
    </row>
    <row r="4398" spans="1:9" x14ac:dyDescent="0.35">
      <c r="A4398" s="61" t="s">
        <v>4896</v>
      </c>
      <c r="B4398" s="72" t="s">
        <v>5424</v>
      </c>
      <c r="C4398" s="73">
        <v>-2.34014429112908</v>
      </c>
      <c r="D4398" s="74">
        <v>1.8633325487102299E-3</v>
      </c>
      <c r="E4398" s="75">
        <v>7.6727191796721302E-3</v>
      </c>
      <c r="F4398" s="76">
        <v>23.3333333333333</v>
      </c>
      <c r="G4398" s="73">
        <v>12.2512824528369</v>
      </c>
      <c r="H4398" s="77">
        <v>2.8638067538275598</v>
      </c>
      <c r="I4398" s="78">
        <v>18.9566222378436</v>
      </c>
    </row>
    <row r="4399" spans="1:9" x14ac:dyDescent="0.35">
      <c r="A4399" s="61" t="s">
        <v>4897</v>
      </c>
      <c r="B4399" s="72" t="s">
        <v>5424</v>
      </c>
      <c r="C4399" s="73">
        <v>-2.3419730011203499</v>
      </c>
      <c r="D4399" s="74">
        <v>5.6152648495231704E-4</v>
      </c>
      <c r="E4399" s="75">
        <v>2.7125063844952702E-3</v>
      </c>
      <c r="F4399" s="76">
        <v>13.3333333333333</v>
      </c>
      <c r="G4399" s="73">
        <v>2.7106635075198899</v>
      </c>
      <c r="H4399" s="77">
        <v>1.6460495631867501E-2</v>
      </c>
      <c r="I4399" s="78">
        <v>4.6350942302970504</v>
      </c>
    </row>
    <row r="4400" spans="1:9" x14ac:dyDescent="0.35">
      <c r="A4400" s="61" t="s">
        <v>4898</v>
      </c>
      <c r="B4400" s="72" t="s">
        <v>5424</v>
      </c>
      <c r="C4400" s="73">
        <v>-2.3451762262700901</v>
      </c>
      <c r="D4400" s="74">
        <v>1.32327265940425E-6</v>
      </c>
      <c r="E4400" s="75">
        <v>1.13679166086774E-5</v>
      </c>
      <c r="F4400" s="76">
        <v>48.571428571428598</v>
      </c>
      <c r="G4400" s="73">
        <v>17.7749558289104</v>
      </c>
      <c r="H4400" s="77">
        <v>6.4172357370486699</v>
      </c>
      <c r="I4400" s="78">
        <v>25.887613037383101</v>
      </c>
    </row>
    <row r="4401" spans="1:9" x14ac:dyDescent="0.35">
      <c r="A4401" s="61" t="s">
        <v>4899</v>
      </c>
      <c r="B4401" s="72" t="s">
        <v>5424</v>
      </c>
      <c r="C4401" s="73">
        <v>-2.3454036332947399</v>
      </c>
      <c r="D4401" s="74">
        <v>3.5325644720807402E-7</v>
      </c>
      <c r="E4401" s="75">
        <v>3.2924223655132098E-6</v>
      </c>
      <c r="F4401" s="76">
        <v>38.095238095238102</v>
      </c>
      <c r="G4401" s="73">
        <v>43.823099544313003</v>
      </c>
      <c r="H4401" s="77">
        <v>15.8093440758943</v>
      </c>
      <c r="I4401" s="78">
        <v>63.832924878897799</v>
      </c>
    </row>
    <row r="4402" spans="1:9" x14ac:dyDescent="0.35">
      <c r="A4402" s="61" t="s">
        <v>4900</v>
      </c>
      <c r="B4402" s="72" t="s">
        <v>5424</v>
      </c>
      <c r="C4402" s="73">
        <v>-2.3461561999080498</v>
      </c>
      <c r="D4402" s="74">
        <v>3.8357465473932602E-3</v>
      </c>
      <c r="E4402" s="75">
        <v>1.43278265354762E-2</v>
      </c>
      <c r="F4402" s="76">
        <v>44.285714285714299</v>
      </c>
      <c r="G4402" s="73">
        <v>2.75750101533046</v>
      </c>
      <c r="H4402" s="77">
        <v>0.62868334834036499</v>
      </c>
      <c r="I4402" s="78">
        <v>4.2780850631805301</v>
      </c>
    </row>
    <row r="4403" spans="1:9" x14ac:dyDescent="0.35">
      <c r="A4403" s="61" t="s">
        <v>4901</v>
      </c>
      <c r="B4403" s="72" t="s">
        <v>5424</v>
      </c>
      <c r="C4403" s="73">
        <v>-2.34703472037571</v>
      </c>
      <c r="D4403" s="74">
        <v>7.9045622855089395E-7</v>
      </c>
      <c r="E4403" s="75">
        <v>6.9915141977906896E-6</v>
      </c>
      <c r="F4403" s="76">
        <v>31.904761904761902</v>
      </c>
      <c r="G4403" s="73">
        <v>68.586417816415903</v>
      </c>
      <c r="H4403" s="77">
        <v>16.8352052418808</v>
      </c>
      <c r="I4403" s="78">
        <v>105.55156965537</v>
      </c>
    </row>
    <row r="4404" spans="1:9" x14ac:dyDescent="0.35">
      <c r="A4404" s="61" t="s">
        <v>4902</v>
      </c>
      <c r="B4404" s="72" t="s">
        <v>5424</v>
      </c>
      <c r="C4404" s="73">
        <v>-2.34851972563371</v>
      </c>
      <c r="D4404" s="74">
        <v>1.1756690124476101E-3</v>
      </c>
      <c r="E4404" s="75">
        <v>5.1581664039990101E-3</v>
      </c>
      <c r="F4404" s="76">
        <v>41.904761904761898</v>
      </c>
      <c r="G4404" s="73">
        <v>1.68465760140822</v>
      </c>
      <c r="H4404" s="77">
        <v>0.29348463518210099</v>
      </c>
      <c r="I4404" s="78">
        <v>2.67835257728402</v>
      </c>
    </row>
    <row r="4405" spans="1:9" x14ac:dyDescent="0.35">
      <c r="A4405" s="61" t="s">
        <v>4903</v>
      </c>
      <c r="B4405" s="72" t="s">
        <v>5424</v>
      </c>
      <c r="C4405" s="73">
        <v>-2.3494992040357801</v>
      </c>
      <c r="D4405" s="74">
        <v>6.3633305831388301E-4</v>
      </c>
      <c r="E4405" s="75">
        <v>3.0281077710987898E-3</v>
      </c>
      <c r="F4405" s="76">
        <v>54.761904761904802</v>
      </c>
      <c r="G4405" s="73">
        <v>8.4365768039794204</v>
      </c>
      <c r="H4405" s="77">
        <v>1.5280446926993601</v>
      </c>
      <c r="I4405" s="78">
        <v>13.3712425977509</v>
      </c>
    </row>
    <row r="4406" spans="1:9" x14ac:dyDescent="0.35">
      <c r="A4406" s="61" t="s">
        <v>4904</v>
      </c>
      <c r="B4406" s="72" t="s">
        <v>5424</v>
      </c>
      <c r="C4406" s="73">
        <v>-2.3516545421557402</v>
      </c>
      <c r="D4406" s="74">
        <v>4.8354935476964899E-4</v>
      </c>
      <c r="E4406" s="75">
        <v>2.38128453871832E-3</v>
      </c>
      <c r="F4406" s="76">
        <v>57.142857142857103</v>
      </c>
      <c r="G4406" s="73">
        <v>7.0950862541159099</v>
      </c>
      <c r="H4406" s="77">
        <v>1.83061182438951</v>
      </c>
      <c r="I4406" s="78">
        <v>10.8554251324919</v>
      </c>
    </row>
    <row r="4407" spans="1:9" x14ac:dyDescent="0.35">
      <c r="A4407" s="61" t="s">
        <v>4905</v>
      </c>
      <c r="B4407" s="72" t="s">
        <v>5424</v>
      </c>
      <c r="C4407" s="73">
        <v>-2.3554382400698799</v>
      </c>
      <c r="D4407" s="74">
        <v>1.3132049195530601E-4</v>
      </c>
      <c r="E4407" s="75">
        <v>7.5244990060302996E-4</v>
      </c>
      <c r="F4407" s="76">
        <v>40</v>
      </c>
      <c r="G4407" s="73">
        <v>28.862300214345201</v>
      </c>
      <c r="H4407" s="77">
        <v>7.3247589644882396</v>
      </c>
      <c r="I4407" s="78">
        <v>44.2462582499573</v>
      </c>
    </row>
    <row r="4408" spans="1:9" x14ac:dyDescent="0.35">
      <c r="A4408" s="61" t="s">
        <v>4906</v>
      </c>
      <c r="B4408" s="72" t="s">
        <v>5424</v>
      </c>
      <c r="C4408" s="73">
        <v>-2.3556024459380702</v>
      </c>
      <c r="D4408" s="74">
        <v>1.4978208884117E-5</v>
      </c>
      <c r="E4408" s="75">
        <v>1.05251810288274E-4</v>
      </c>
      <c r="F4408" s="76">
        <v>28.095238095238098</v>
      </c>
      <c r="G4408" s="73">
        <v>17.106935561791801</v>
      </c>
      <c r="H4408" s="77">
        <v>4.7183847016479001</v>
      </c>
      <c r="I4408" s="78">
        <v>25.955900461894601</v>
      </c>
    </row>
    <row r="4409" spans="1:9" x14ac:dyDescent="0.35">
      <c r="A4409" s="61" t="s">
        <v>4907</v>
      </c>
      <c r="B4409" s="72" t="s">
        <v>5424</v>
      </c>
      <c r="C4409" s="73">
        <v>-2.35671760566991</v>
      </c>
      <c r="D4409" s="74">
        <v>4.4137645856591598E-3</v>
      </c>
      <c r="E4409" s="75">
        <v>1.6104534875908402E-2</v>
      </c>
      <c r="F4409" s="76">
        <v>26.1904761904762</v>
      </c>
      <c r="G4409" s="73">
        <v>10.919232788508401</v>
      </c>
      <c r="H4409" s="77">
        <v>2.2008215924147598</v>
      </c>
      <c r="I4409" s="78">
        <v>17.1466693571466</v>
      </c>
    </row>
    <row r="4410" spans="1:9" x14ac:dyDescent="0.35">
      <c r="A4410" s="61" t="s">
        <v>4908</v>
      </c>
      <c r="B4410" s="72" t="s">
        <v>5424</v>
      </c>
      <c r="C4410" s="73">
        <v>-2.3567922780507802</v>
      </c>
      <c r="D4410" s="74">
        <v>1.02992402564896E-2</v>
      </c>
      <c r="E4410" s="75">
        <v>3.2882855565708302E-2</v>
      </c>
      <c r="F4410" s="76">
        <v>34.761904761904802</v>
      </c>
      <c r="G4410" s="73">
        <v>5.1926552960668104</v>
      </c>
      <c r="H4410" s="77">
        <v>0.97388181073980395</v>
      </c>
      <c r="I4410" s="78">
        <v>8.2060649284432401</v>
      </c>
    </row>
    <row r="4411" spans="1:9" x14ac:dyDescent="0.35">
      <c r="A4411" s="61" t="s">
        <v>4909</v>
      </c>
      <c r="B4411" s="72" t="s">
        <v>5424</v>
      </c>
      <c r="C4411" s="73">
        <v>-2.3597364784023598</v>
      </c>
      <c r="D4411" s="74">
        <v>9.7606613886333504E-4</v>
      </c>
      <c r="E4411" s="75">
        <v>4.3924181566383901E-3</v>
      </c>
      <c r="F4411" s="76">
        <v>56.6666666666667</v>
      </c>
      <c r="G4411" s="73">
        <v>7.3277590964248596</v>
      </c>
      <c r="H4411" s="77">
        <v>1.5563432018321799</v>
      </c>
      <c r="I4411" s="78">
        <v>11.4501990211339</v>
      </c>
    </row>
    <row r="4412" spans="1:9" x14ac:dyDescent="0.35">
      <c r="A4412" s="61" t="s">
        <v>4910</v>
      </c>
      <c r="B4412" s="72" t="s">
        <v>5424</v>
      </c>
      <c r="C4412" s="73">
        <v>-2.3627702957101402</v>
      </c>
      <c r="D4412" s="74">
        <v>2.1548001186204998E-3</v>
      </c>
      <c r="E4412" s="75">
        <v>8.6945954354098205E-3</v>
      </c>
      <c r="F4412" s="76">
        <v>26.6666666666667</v>
      </c>
      <c r="G4412" s="73">
        <v>1.04176604522269</v>
      </c>
      <c r="H4412" s="77">
        <v>0.18937282874286801</v>
      </c>
      <c r="I4412" s="78">
        <v>1.6506183427082699</v>
      </c>
    </row>
    <row r="4413" spans="1:9" x14ac:dyDescent="0.35">
      <c r="A4413" s="61" t="s">
        <v>4911</v>
      </c>
      <c r="B4413" s="72" t="s">
        <v>5424</v>
      </c>
      <c r="C4413" s="73">
        <v>-2.3628222172136502</v>
      </c>
      <c r="D4413" s="74">
        <v>8.1536607115656901E-3</v>
      </c>
      <c r="E4413" s="75">
        <v>2.7081270839489299E-2</v>
      </c>
      <c r="F4413" s="76">
        <v>39.047619047619101</v>
      </c>
      <c r="G4413" s="73">
        <v>0.90072796175620196</v>
      </c>
      <c r="H4413" s="77">
        <v>0.155448558379264</v>
      </c>
      <c r="I4413" s="78">
        <v>1.4330703927397299</v>
      </c>
    </row>
    <row r="4414" spans="1:9" x14ac:dyDescent="0.35">
      <c r="A4414" s="61" t="s">
        <v>4912</v>
      </c>
      <c r="B4414" s="72" t="s">
        <v>5424</v>
      </c>
      <c r="C4414" s="73">
        <v>-2.36415468093537</v>
      </c>
      <c r="D4414" s="74">
        <v>1.0951801064628199E-2</v>
      </c>
      <c r="E4414" s="75">
        <v>3.4548609279534397E-2</v>
      </c>
      <c r="F4414" s="76">
        <v>50.476190476190503</v>
      </c>
      <c r="G4414" s="73">
        <v>1.06384738889963</v>
      </c>
      <c r="H4414" s="77">
        <v>0.28480846926922698</v>
      </c>
      <c r="I4414" s="78">
        <v>1.6203037600642001</v>
      </c>
    </row>
    <row r="4415" spans="1:9" x14ac:dyDescent="0.35">
      <c r="A4415" s="61" t="s">
        <v>4913</v>
      </c>
      <c r="B4415" s="72" t="s">
        <v>5424</v>
      </c>
      <c r="C4415" s="73">
        <v>-2.3643120864978902</v>
      </c>
      <c r="D4415" s="74">
        <v>1.6692463621415599E-3</v>
      </c>
      <c r="E4415" s="75">
        <v>6.9875730892307699E-3</v>
      </c>
      <c r="F4415" s="76">
        <v>12.8571428571429</v>
      </c>
      <c r="G4415" s="73">
        <v>3.2123760992967498</v>
      </c>
      <c r="H4415" s="77">
        <v>0.38102131698519298</v>
      </c>
      <c r="I4415" s="78">
        <v>5.2347723723764297</v>
      </c>
    </row>
    <row r="4416" spans="1:9" x14ac:dyDescent="0.35">
      <c r="A4416" s="61" t="s">
        <v>4914</v>
      </c>
      <c r="B4416" s="72" t="s">
        <v>5424</v>
      </c>
      <c r="C4416" s="73">
        <v>-2.36922941076923</v>
      </c>
      <c r="D4416" s="74">
        <v>5.0575092401783702E-3</v>
      </c>
      <c r="E4416" s="75">
        <v>1.8115367773794001E-2</v>
      </c>
      <c r="F4416" s="76">
        <v>27.619047619047599</v>
      </c>
      <c r="G4416" s="73">
        <v>7.9912470303836098</v>
      </c>
      <c r="H4416" s="77">
        <v>1.56962945175996</v>
      </c>
      <c r="I4416" s="78">
        <v>12.578116729400501</v>
      </c>
    </row>
    <row r="4417" spans="1:9" x14ac:dyDescent="0.35">
      <c r="A4417" s="61" t="s">
        <v>4915</v>
      </c>
      <c r="B4417" s="72" t="s">
        <v>5424</v>
      </c>
      <c r="C4417" s="73">
        <v>-2.3694294729369698</v>
      </c>
      <c r="D4417" s="74">
        <v>9.9863154378987106E-8</v>
      </c>
      <c r="E4417" s="75">
        <v>1.0114544390992301E-6</v>
      </c>
      <c r="F4417" s="76">
        <v>24.285714285714299</v>
      </c>
      <c r="G4417" s="73">
        <v>37.5156907880734</v>
      </c>
      <c r="H4417" s="77">
        <v>9.0502448370135298</v>
      </c>
      <c r="I4417" s="78">
        <v>57.848152181687603</v>
      </c>
    </row>
    <row r="4418" spans="1:9" x14ac:dyDescent="0.35">
      <c r="A4418" s="61" t="s">
        <v>4916</v>
      </c>
      <c r="B4418" s="72" t="s">
        <v>5424</v>
      </c>
      <c r="C4418" s="73">
        <v>-2.37220566159441</v>
      </c>
      <c r="D4418" s="74">
        <v>2.26997031514139E-3</v>
      </c>
      <c r="E4418" s="75">
        <v>9.0943555655653395E-3</v>
      </c>
      <c r="F4418" s="76">
        <v>50</v>
      </c>
      <c r="G4418" s="73">
        <v>7.0758572046344002</v>
      </c>
      <c r="H4418" s="77">
        <v>1.2392912686266999</v>
      </c>
      <c r="I4418" s="78">
        <v>11.244832873211299</v>
      </c>
    </row>
    <row r="4419" spans="1:9" x14ac:dyDescent="0.35">
      <c r="A4419" s="61" t="s">
        <v>4917</v>
      </c>
      <c r="B4419" s="72" t="s">
        <v>5424</v>
      </c>
      <c r="C4419" s="73">
        <v>-2.3726513338456399</v>
      </c>
      <c r="D4419" s="74">
        <v>1.01965038174996E-5</v>
      </c>
      <c r="E4419" s="75">
        <v>7.4042481417987906E-5</v>
      </c>
      <c r="F4419" s="76">
        <v>69.047619047618994</v>
      </c>
      <c r="G4419" s="73">
        <v>0.790078761473473</v>
      </c>
      <c r="H4419" s="77">
        <v>0.15639896149031601</v>
      </c>
      <c r="I4419" s="78">
        <v>1.2427071900328699</v>
      </c>
    </row>
    <row r="4420" spans="1:9" x14ac:dyDescent="0.35">
      <c r="A4420" s="61" t="s">
        <v>4918</v>
      </c>
      <c r="B4420" s="72" t="s">
        <v>5424</v>
      </c>
      <c r="C4420" s="73">
        <v>-2.3750200425482602</v>
      </c>
      <c r="D4420" s="74">
        <v>2.1490002674858801E-4</v>
      </c>
      <c r="E4420" s="75">
        <v>1.16573188073415E-3</v>
      </c>
      <c r="F4420" s="76">
        <v>26.1904761904762</v>
      </c>
      <c r="G4420" s="73">
        <v>1.4431748112488501</v>
      </c>
      <c r="H4420" s="77">
        <v>0.484302374438348</v>
      </c>
      <c r="I4420" s="78">
        <v>2.12808369468492</v>
      </c>
    </row>
    <row r="4421" spans="1:9" x14ac:dyDescent="0.35">
      <c r="A4421" s="61" t="s">
        <v>4919</v>
      </c>
      <c r="B4421" s="72" t="s">
        <v>5424</v>
      </c>
      <c r="C4421" s="73">
        <v>-2.3772034345587199</v>
      </c>
      <c r="D4421" s="74">
        <v>2.6764371615898002E-4</v>
      </c>
      <c r="E4421" s="75">
        <v>1.40136096325655E-3</v>
      </c>
      <c r="F4421" s="76">
        <v>34.285714285714299</v>
      </c>
      <c r="G4421" s="73">
        <v>5.2626568472907502</v>
      </c>
      <c r="H4421" s="77">
        <v>1.33464749451887</v>
      </c>
      <c r="I4421" s="78">
        <v>8.0683778135563795</v>
      </c>
    </row>
    <row r="4422" spans="1:9" x14ac:dyDescent="0.35">
      <c r="A4422" s="61" t="s">
        <v>4920</v>
      </c>
      <c r="B4422" s="72" t="s">
        <v>5424</v>
      </c>
      <c r="C4422" s="73">
        <v>-2.3777653733275201</v>
      </c>
      <c r="D4422" s="74">
        <v>1.7030103796448099E-4</v>
      </c>
      <c r="E4422" s="75">
        <v>9.4883720019435297E-4</v>
      </c>
      <c r="F4422" s="76">
        <v>48.571428571428598</v>
      </c>
      <c r="G4422" s="73">
        <v>7.3739622422779298</v>
      </c>
      <c r="H4422" s="77">
        <v>1.72517384282152</v>
      </c>
      <c r="I4422" s="78">
        <v>11.4088110990325</v>
      </c>
    </row>
    <row r="4423" spans="1:9" x14ac:dyDescent="0.35">
      <c r="A4423" s="61" t="s">
        <v>4921</v>
      </c>
      <c r="B4423" s="72" t="s">
        <v>5424</v>
      </c>
      <c r="C4423" s="73">
        <v>-2.3783480687980201</v>
      </c>
      <c r="D4423" s="74">
        <v>8.8624589751409706E-5</v>
      </c>
      <c r="E4423" s="75">
        <v>5.3189349468393799E-4</v>
      </c>
      <c r="F4423" s="76">
        <v>20.952380952380999</v>
      </c>
      <c r="G4423" s="73">
        <v>8.5780561292242403</v>
      </c>
      <c r="H4423" s="77">
        <v>1.5416937212977699</v>
      </c>
      <c r="I4423" s="78">
        <v>13.6040292777431</v>
      </c>
    </row>
    <row r="4424" spans="1:9" x14ac:dyDescent="0.35">
      <c r="A4424" s="61" t="s">
        <v>4922</v>
      </c>
      <c r="B4424" s="72" t="s">
        <v>5424</v>
      </c>
      <c r="C4424" s="73">
        <v>-2.3785493224098602</v>
      </c>
      <c r="D4424" s="74">
        <v>3.2417642700249602E-6</v>
      </c>
      <c r="E4424" s="75">
        <v>2.62525274507222E-5</v>
      </c>
      <c r="F4424" s="76">
        <v>32.857142857142897</v>
      </c>
      <c r="G4424" s="73">
        <v>19.894956460279801</v>
      </c>
      <c r="H4424" s="77">
        <v>4.8228544341616502</v>
      </c>
      <c r="I4424" s="78">
        <v>30.6607436217928</v>
      </c>
    </row>
    <row r="4425" spans="1:9" x14ac:dyDescent="0.35">
      <c r="A4425" s="61" t="s">
        <v>4923</v>
      </c>
      <c r="B4425" s="72" t="s">
        <v>5424</v>
      </c>
      <c r="C4425" s="73">
        <v>-2.37858586906622</v>
      </c>
      <c r="D4425" s="74">
        <v>4.5872992487381499E-7</v>
      </c>
      <c r="E4425" s="75">
        <v>4.2023720267097998E-6</v>
      </c>
      <c r="F4425" s="76">
        <v>39.047619047619101</v>
      </c>
      <c r="G4425" s="73">
        <v>1.3318285620117201</v>
      </c>
      <c r="H4425" s="77">
        <v>0.66656475971126905</v>
      </c>
      <c r="I4425" s="78">
        <v>1.8070169922263299</v>
      </c>
    </row>
    <row r="4426" spans="1:9" x14ac:dyDescent="0.35">
      <c r="A4426" s="61" t="s">
        <v>345</v>
      </c>
      <c r="B4426" s="72" t="s">
        <v>5424</v>
      </c>
      <c r="C4426" s="73">
        <v>-2.3807992013035801</v>
      </c>
      <c r="D4426" s="74">
        <v>1.18280892507811E-4</v>
      </c>
      <c r="E4426" s="75">
        <v>6.8614967920560901E-4</v>
      </c>
      <c r="F4426" s="76">
        <v>40.476190476190503</v>
      </c>
      <c r="G4426" s="73">
        <v>9.8596442550403598</v>
      </c>
      <c r="H4426" s="77">
        <v>2.28278011390102</v>
      </c>
      <c r="I4426" s="78">
        <v>15.271690070139901</v>
      </c>
    </row>
    <row r="4427" spans="1:9" x14ac:dyDescent="0.35">
      <c r="A4427" s="61" t="s">
        <v>4924</v>
      </c>
      <c r="B4427" s="72" t="s">
        <v>5424</v>
      </c>
      <c r="C4427" s="73">
        <v>-2.3821939603757198</v>
      </c>
      <c r="D4427" s="74">
        <v>6.8848998726434799E-3</v>
      </c>
      <c r="E4427" s="75">
        <v>2.3510075071108898E-2</v>
      </c>
      <c r="F4427" s="76">
        <v>26.6666666666667</v>
      </c>
      <c r="G4427" s="73">
        <v>2.6107206831185201</v>
      </c>
      <c r="H4427" s="77">
        <v>0.43243642454727399</v>
      </c>
      <c r="I4427" s="78">
        <v>4.1666380106694101</v>
      </c>
    </row>
    <row r="4428" spans="1:9" x14ac:dyDescent="0.35">
      <c r="A4428" s="61" t="s">
        <v>4925</v>
      </c>
      <c r="B4428" s="72" t="s">
        <v>5424</v>
      </c>
      <c r="C4428" s="73">
        <v>-2.3827291640160499</v>
      </c>
      <c r="D4428" s="74">
        <v>1.39749291487695E-4</v>
      </c>
      <c r="E4428" s="75">
        <v>7.9574120006165299E-4</v>
      </c>
      <c r="F4428" s="76">
        <v>48.095238095238102</v>
      </c>
      <c r="G4428" s="73">
        <v>5.8942191737598204</v>
      </c>
      <c r="H4428" s="77">
        <v>1.2849872505120401</v>
      </c>
      <c r="I4428" s="78">
        <v>9.1865276903653807</v>
      </c>
    </row>
    <row r="4429" spans="1:9" x14ac:dyDescent="0.35">
      <c r="A4429" s="61" t="s">
        <v>4926</v>
      </c>
      <c r="B4429" s="72" t="s">
        <v>5424</v>
      </c>
      <c r="C4429" s="73">
        <v>-2.38411864191665</v>
      </c>
      <c r="D4429" s="74">
        <v>1.9016300138690999E-5</v>
      </c>
      <c r="E4429" s="75">
        <v>1.3110340241700901E-4</v>
      </c>
      <c r="F4429" s="76">
        <v>40.476190476190503</v>
      </c>
      <c r="G4429" s="73">
        <v>8.7788217007389093</v>
      </c>
      <c r="H4429" s="77">
        <v>2.2141486096249698</v>
      </c>
      <c r="I4429" s="78">
        <v>13.467873908677401</v>
      </c>
    </row>
    <row r="4430" spans="1:9" x14ac:dyDescent="0.35">
      <c r="A4430" s="61" t="s">
        <v>4927</v>
      </c>
      <c r="B4430" s="72" t="s">
        <v>5424</v>
      </c>
      <c r="C4430" s="73">
        <v>-2.3847125442160602</v>
      </c>
      <c r="D4430" s="74">
        <v>1.19552056547416E-4</v>
      </c>
      <c r="E4430" s="75">
        <v>6.9242149470771601E-4</v>
      </c>
      <c r="F4430" s="76">
        <v>51.428571428571402</v>
      </c>
      <c r="G4430" s="73">
        <v>6.7731317394883996</v>
      </c>
      <c r="H4430" s="77">
        <v>1.6750979989034001</v>
      </c>
      <c r="I4430" s="78">
        <v>10.414584411334801</v>
      </c>
    </row>
    <row r="4431" spans="1:9" x14ac:dyDescent="0.35">
      <c r="A4431" s="61" t="s">
        <v>4928</v>
      </c>
      <c r="B4431" s="72" t="s">
        <v>5424</v>
      </c>
      <c r="C4431" s="73">
        <v>-2.3854463158211598</v>
      </c>
      <c r="D4431" s="74">
        <v>2.6683119302335998E-3</v>
      </c>
      <c r="E4431" s="75">
        <v>1.0478299931203999E-2</v>
      </c>
      <c r="F4431" s="76">
        <v>25.238095238095202</v>
      </c>
      <c r="G4431" s="73">
        <v>4.7746811068672397</v>
      </c>
      <c r="H4431" s="77">
        <v>1.12211585931947</v>
      </c>
      <c r="I4431" s="78">
        <v>7.3836562836870696</v>
      </c>
    </row>
    <row r="4432" spans="1:9" x14ac:dyDescent="0.35">
      <c r="A4432" s="61" t="s">
        <v>795</v>
      </c>
      <c r="B4432" s="72" t="s">
        <v>5424</v>
      </c>
      <c r="C4432" s="73">
        <v>-2.3855810292135202</v>
      </c>
      <c r="D4432" s="74">
        <v>4.2222768773920597E-3</v>
      </c>
      <c r="E4432" s="75">
        <v>1.5542243834941599E-2</v>
      </c>
      <c r="F4432" s="76">
        <v>36.190476190476197</v>
      </c>
      <c r="G4432" s="73">
        <v>0.90008024704769196</v>
      </c>
      <c r="H4432" s="77">
        <v>0.20081911628753599</v>
      </c>
      <c r="I4432" s="78">
        <v>1.39955248330495</v>
      </c>
    </row>
    <row r="4433" spans="1:9" x14ac:dyDescent="0.35">
      <c r="A4433" s="61" t="s">
        <v>4929</v>
      </c>
      <c r="B4433" s="72" t="s">
        <v>5424</v>
      </c>
      <c r="C4433" s="73">
        <v>-2.3863665657375499</v>
      </c>
      <c r="D4433" s="74">
        <v>4.6306112315692202E-4</v>
      </c>
      <c r="E4433" s="75">
        <v>2.2902922706412301E-3</v>
      </c>
      <c r="F4433" s="76">
        <v>58.095238095238102</v>
      </c>
      <c r="G4433" s="73">
        <v>6.94562168719676</v>
      </c>
      <c r="H4433" s="77">
        <v>1.53204893336646</v>
      </c>
      <c r="I4433" s="78">
        <v>10.812459368504101</v>
      </c>
    </row>
    <row r="4434" spans="1:9" x14ac:dyDescent="0.35">
      <c r="A4434" s="61" t="s">
        <v>4930</v>
      </c>
      <c r="B4434" s="72" t="s">
        <v>5424</v>
      </c>
      <c r="C4434" s="73">
        <v>-2.3867909286398801</v>
      </c>
      <c r="D4434" s="74">
        <v>4.5305817377639598E-3</v>
      </c>
      <c r="E4434" s="75">
        <v>1.64708160103346E-2</v>
      </c>
      <c r="F4434" s="76">
        <v>28.095238095238098</v>
      </c>
      <c r="G4434" s="73">
        <v>4.4800625461966499</v>
      </c>
      <c r="H4434" s="77">
        <v>0.74679816973508695</v>
      </c>
      <c r="I4434" s="78">
        <v>7.1466799579549001</v>
      </c>
    </row>
    <row r="4435" spans="1:9" x14ac:dyDescent="0.35">
      <c r="A4435" s="61" t="s">
        <v>4931</v>
      </c>
      <c r="B4435" s="72" t="s">
        <v>5424</v>
      </c>
      <c r="C4435" s="73">
        <v>-2.3878476605896299</v>
      </c>
      <c r="D4435" s="74">
        <v>6.4096332052407104E-3</v>
      </c>
      <c r="E4435" s="75">
        <v>2.21037239907401E-2</v>
      </c>
      <c r="F4435" s="76">
        <v>22.380952380952401</v>
      </c>
      <c r="G4435" s="73">
        <v>15.1121503160616</v>
      </c>
      <c r="H4435" s="77">
        <v>1.79807684144796</v>
      </c>
      <c r="I4435" s="78">
        <v>24.622202797928502</v>
      </c>
    </row>
    <row r="4436" spans="1:9" x14ac:dyDescent="0.35">
      <c r="A4436" s="61" t="s">
        <v>4932</v>
      </c>
      <c r="B4436" s="72" t="s">
        <v>5424</v>
      </c>
      <c r="C4436" s="73">
        <v>-2.3880883803744499</v>
      </c>
      <c r="D4436" s="74">
        <v>1.7366385260350301E-9</v>
      </c>
      <c r="E4436" s="75">
        <v>2.1496800667720201E-8</v>
      </c>
      <c r="F4436" s="76">
        <v>23.3333333333333</v>
      </c>
      <c r="G4436" s="73">
        <v>58.236331411533499</v>
      </c>
      <c r="H4436" s="77">
        <v>13.853403642158799</v>
      </c>
      <c r="I4436" s="78">
        <v>89.938422675372607</v>
      </c>
    </row>
    <row r="4437" spans="1:9" x14ac:dyDescent="0.35">
      <c r="A4437" s="61" t="s">
        <v>4933</v>
      </c>
      <c r="B4437" s="72" t="s">
        <v>5424</v>
      </c>
      <c r="C4437" s="73">
        <v>-2.3905580091313299</v>
      </c>
      <c r="D4437" s="74">
        <v>2.24641030390558E-4</v>
      </c>
      <c r="E4437" s="75">
        <v>1.2124360825670501E-3</v>
      </c>
      <c r="F4437" s="76">
        <v>43.3333333333333</v>
      </c>
      <c r="G4437" s="73">
        <v>2.7186514455582298</v>
      </c>
      <c r="H4437" s="77">
        <v>0.83602702265269002</v>
      </c>
      <c r="I4437" s="78">
        <v>4.0633831762050399</v>
      </c>
    </row>
    <row r="4438" spans="1:9" x14ac:dyDescent="0.35">
      <c r="A4438" s="61" t="s">
        <v>4934</v>
      </c>
      <c r="B4438" s="72" t="s">
        <v>5424</v>
      </c>
      <c r="C4438" s="73">
        <v>-2.3911750068380999</v>
      </c>
      <c r="D4438" s="74">
        <v>1.5644944762333601E-3</v>
      </c>
      <c r="E4438" s="75">
        <v>6.6048780934772899E-3</v>
      </c>
      <c r="F4438" s="76">
        <v>30</v>
      </c>
      <c r="G4438" s="73">
        <v>7.3856693102389599</v>
      </c>
      <c r="H4438" s="77">
        <v>1.2170049145344599</v>
      </c>
      <c r="I4438" s="78">
        <v>11.7918581643136</v>
      </c>
    </row>
    <row r="4439" spans="1:9" x14ac:dyDescent="0.35">
      <c r="A4439" s="61" t="s">
        <v>4935</v>
      </c>
      <c r="B4439" s="72" t="s">
        <v>5424</v>
      </c>
      <c r="C4439" s="73">
        <v>-2.3918393219390701</v>
      </c>
      <c r="D4439" s="74">
        <v>3.1783251874323202E-3</v>
      </c>
      <c r="E4439" s="75">
        <v>1.21718544030073E-2</v>
      </c>
      <c r="F4439" s="76">
        <v>30</v>
      </c>
      <c r="G4439" s="73">
        <v>4.0526834312841604</v>
      </c>
      <c r="H4439" s="77">
        <v>1.0247977711337699</v>
      </c>
      <c r="I4439" s="78">
        <v>6.2154589028201599</v>
      </c>
    </row>
    <row r="4440" spans="1:9" x14ac:dyDescent="0.35">
      <c r="A4440" s="61" t="s">
        <v>4936</v>
      </c>
      <c r="B4440" s="72" t="s">
        <v>5424</v>
      </c>
      <c r="C4440" s="73">
        <v>-2.3939466696103402</v>
      </c>
      <c r="D4440" s="74">
        <v>1.32588141986511E-2</v>
      </c>
      <c r="E4440" s="75">
        <v>4.0760731147903101E-2</v>
      </c>
      <c r="F4440" s="76">
        <v>12.380952380952399</v>
      </c>
      <c r="G4440" s="73">
        <v>1.38945361268898</v>
      </c>
      <c r="H4440" s="77">
        <v>5.6408460347702402E-2</v>
      </c>
      <c r="I4440" s="78">
        <v>2.3416287215041902</v>
      </c>
    </row>
    <row r="4441" spans="1:9" x14ac:dyDescent="0.35">
      <c r="A4441" s="61" t="s">
        <v>4937</v>
      </c>
      <c r="B4441" s="72" t="s">
        <v>5424</v>
      </c>
      <c r="C4441" s="73">
        <v>-2.39711670164015</v>
      </c>
      <c r="D4441" s="74">
        <v>7.9265774772464996E-5</v>
      </c>
      <c r="E4441" s="75">
        <v>4.8352918718750699E-4</v>
      </c>
      <c r="F4441" s="76">
        <v>29.047619047619101</v>
      </c>
      <c r="G4441" s="73">
        <v>11.691624264654299</v>
      </c>
      <c r="H4441" s="77">
        <v>3.4170644671611901</v>
      </c>
      <c r="I4441" s="78">
        <v>17.602024120006401</v>
      </c>
    </row>
    <row r="4442" spans="1:9" x14ac:dyDescent="0.35">
      <c r="A4442" s="61" t="s">
        <v>4938</v>
      </c>
      <c r="B4442" s="72" t="s">
        <v>5424</v>
      </c>
      <c r="C4442" s="73">
        <v>-2.39787521410158</v>
      </c>
      <c r="D4442" s="74">
        <v>1.6094119454536801E-2</v>
      </c>
      <c r="E4442" s="75">
        <v>4.7832349249142002E-2</v>
      </c>
      <c r="F4442" s="76">
        <v>13.3333333333333</v>
      </c>
      <c r="G4442" s="73">
        <v>0.25107325855395701</v>
      </c>
      <c r="H4442" s="77">
        <v>9.0416425950366904E-4</v>
      </c>
      <c r="I4442" s="78">
        <v>0.42976546876428101</v>
      </c>
    </row>
    <row r="4443" spans="1:9" x14ac:dyDescent="0.35">
      <c r="A4443" s="61" t="s">
        <v>4939</v>
      </c>
      <c r="B4443" s="72" t="s">
        <v>5424</v>
      </c>
      <c r="C4443" s="73">
        <v>-2.3983841992907999</v>
      </c>
      <c r="D4443" s="74">
        <v>1.10687461060343E-2</v>
      </c>
      <c r="E4443" s="75">
        <v>3.4845131789573498E-2</v>
      </c>
      <c r="F4443" s="76">
        <v>26.6666666666667</v>
      </c>
      <c r="G4443" s="73">
        <v>12.267597403483601</v>
      </c>
      <c r="H4443" s="77">
        <v>1.36408647557333</v>
      </c>
      <c r="I4443" s="78">
        <v>20.055819494848102</v>
      </c>
    </row>
    <row r="4444" spans="1:9" x14ac:dyDescent="0.35">
      <c r="A4444" s="61" t="s">
        <v>4940</v>
      </c>
      <c r="B4444" s="72" t="s">
        <v>5424</v>
      </c>
      <c r="C4444" s="73">
        <v>-2.4003941965531101</v>
      </c>
      <c r="D4444" s="74">
        <v>3.7876265788482099E-4</v>
      </c>
      <c r="E4444" s="75">
        <v>1.9175977741926499E-3</v>
      </c>
      <c r="F4444" s="76">
        <v>52.857142857142897</v>
      </c>
      <c r="G4444" s="73">
        <v>19.127951215717601</v>
      </c>
      <c r="H4444" s="77">
        <v>3.6383132571479599</v>
      </c>
      <c r="I4444" s="78">
        <v>30.191978328981701</v>
      </c>
    </row>
    <row r="4445" spans="1:9" x14ac:dyDescent="0.35">
      <c r="A4445" s="61" t="s">
        <v>4941</v>
      </c>
      <c r="B4445" s="72" t="s">
        <v>5424</v>
      </c>
      <c r="C4445" s="73">
        <v>-2.4025285181729101</v>
      </c>
      <c r="D4445" s="74">
        <v>3.7008483111514402E-3</v>
      </c>
      <c r="E4445" s="75">
        <v>1.38751352011297E-2</v>
      </c>
      <c r="F4445" s="76">
        <v>37.142857142857103</v>
      </c>
      <c r="G4445" s="73">
        <v>2.9100925482837701</v>
      </c>
      <c r="H4445" s="77">
        <v>0.723786770988462</v>
      </c>
      <c r="I4445" s="78">
        <v>4.4717395320661204</v>
      </c>
    </row>
    <row r="4446" spans="1:9" x14ac:dyDescent="0.35">
      <c r="A4446" s="61" t="s">
        <v>4942</v>
      </c>
      <c r="B4446" s="72" t="s">
        <v>5424</v>
      </c>
      <c r="C4446" s="73">
        <v>-2.4037854936243401</v>
      </c>
      <c r="D4446" s="74">
        <v>2.2011312072816899E-3</v>
      </c>
      <c r="E4446" s="75">
        <v>8.8516468170116401E-3</v>
      </c>
      <c r="F4446" s="76">
        <v>46.6666666666667</v>
      </c>
      <c r="G4446" s="73">
        <v>10.3878155068456</v>
      </c>
      <c r="H4446" s="77">
        <v>1.8724344699599</v>
      </c>
      <c r="I4446" s="78">
        <v>16.470230533192499</v>
      </c>
    </row>
    <row r="4447" spans="1:9" x14ac:dyDescent="0.35">
      <c r="A4447" s="61" t="s">
        <v>4943</v>
      </c>
      <c r="B4447" s="72" t="s">
        <v>5424</v>
      </c>
      <c r="C4447" s="73">
        <v>-2.40721836255788</v>
      </c>
      <c r="D4447" s="74">
        <v>5.3019530785477299E-5</v>
      </c>
      <c r="E4447" s="75">
        <v>3.3567368674155E-4</v>
      </c>
      <c r="F4447" s="76">
        <v>42.380952380952401</v>
      </c>
      <c r="G4447" s="73">
        <v>13.3506376983037</v>
      </c>
      <c r="H4447" s="77">
        <v>3.5887691894648999</v>
      </c>
      <c r="I4447" s="78">
        <v>20.323400918902902</v>
      </c>
    </row>
    <row r="4448" spans="1:9" x14ac:dyDescent="0.35">
      <c r="A4448" s="61" t="s">
        <v>4944</v>
      </c>
      <c r="B4448" s="72" t="s">
        <v>5424</v>
      </c>
      <c r="C4448" s="73">
        <v>-2.4083182288767402</v>
      </c>
      <c r="D4448" s="74">
        <v>6.0792453805091603E-4</v>
      </c>
      <c r="E4448" s="75">
        <v>2.9096382999279601E-3</v>
      </c>
      <c r="F4448" s="76">
        <v>38.571428571428598</v>
      </c>
      <c r="G4448" s="73">
        <v>0.89721170609098899</v>
      </c>
      <c r="H4448" s="77">
        <v>0.21564825766315801</v>
      </c>
      <c r="I4448" s="78">
        <v>1.3840427406822999</v>
      </c>
    </row>
    <row r="4449" spans="1:9" x14ac:dyDescent="0.35">
      <c r="A4449" s="61" t="s">
        <v>216</v>
      </c>
      <c r="B4449" s="72" t="s">
        <v>5424</v>
      </c>
      <c r="C4449" s="73">
        <v>-2.4095053000092999</v>
      </c>
      <c r="D4449" s="74">
        <v>3.6728490992600701E-5</v>
      </c>
      <c r="E4449" s="75">
        <v>2.3960967933268101E-4</v>
      </c>
      <c r="F4449" s="76">
        <v>48.571428571428598</v>
      </c>
      <c r="G4449" s="73">
        <v>23.192687822652001</v>
      </c>
      <c r="H4449" s="77">
        <v>6.9150771183978597</v>
      </c>
      <c r="I4449" s="78">
        <v>34.819552611405001</v>
      </c>
    </row>
    <row r="4450" spans="1:9" x14ac:dyDescent="0.35">
      <c r="A4450" s="61" t="s">
        <v>312</v>
      </c>
      <c r="B4450" s="72" t="s">
        <v>5424</v>
      </c>
      <c r="C4450" s="73">
        <v>-2.4107969185715099</v>
      </c>
      <c r="D4450" s="74">
        <v>1.09742521597781E-7</v>
      </c>
      <c r="E4450" s="75">
        <v>1.10476159449347E-6</v>
      </c>
      <c r="F4450" s="76">
        <v>28.571428571428601</v>
      </c>
      <c r="G4450" s="73">
        <v>18.625197356876701</v>
      </c>
      <c r="H4450" s="77">
        <v>4.7355150337853704</v>
      </c>
      <c r="I4450" s="78">
        <v>28.5463990162276</v>
      </c>
    </row>
    <row r="4451" spans="1:9" x14ac:dyDescent="0.35">
      <c r="A4451" s="61" t="s">
        <v>4945</v>
      </c>
      <c r="B4451" s="72" t="s">
        <v>5424</v>
      </c>
      <c r="C4451" s="73">
        <v>-2.4121241661754702</v>
      </c>
      <c r="D4451" s="74">
        <v>2.7128060932333502E-3</v>
      </c>
      <c r="E4451" s="75">
        <v>1.0627830536401799E-2</v>
      </c>
      <c r="F4451" s="76">
        <v>31.904761904761902</v>
      </c>
      <c r="G4451" s="73">
        <v>3.38746823421753</v>
      </c>
      <c r="H4451" s="77">
        <v>0.92127209949073097</v>
      </c>
      <c r="I4451" s="78">
        <v>5.1490369018795397</v>
      </c>
    </row>
    <row r="4452" spans="1:9" x14ac:dyDescent="0.35">
      <c r="A4452" s="61" t="s">
        <v>4946</v>
      </c>
      <c r="B4452" s="72" t="s">
        <v>5424</v>
      </c>
      <c r="C4452" s="73">
        <v>-2.4140059659783399</v>
      </c>
      <c r="D4452" s="74">
        <v>9.8019044945674896E-3</v>
      </c>
      <c r="E4452" s="75">
        <v>3.1566013042685401E-2</v>
      </c>
      <c r="F4452" s="76">
        <v>13.3333333333333</v>
      </c>
      <c r="G4452" s="73">
        <v>4.0998621891169797</v>
      </c>
      <c r="H4452" s="77">
        <v>0.53284560294966399</v>
      </c>
      <c r="I4452" s="78">
        <v>6.6477311792364997</v>
      </c>
    </row>
    <row r="4453" spans="1:9" x14ac:dyDescent="0.35">
      <c r="A4453" s="61" t="s">
        <v>4947</v>
      </c>
      <c r="B4453" s="72" t="s">
        <v>5424</v>
      </c>
      <c r="C4453" s="73">
        <v>-2.4143366901908001</v>
      </c>
      <c r="D4453" s="74">
        <v>8.8866984188038596E-4</v>
      </c>
      <c r="E4453" s="75">
        <v>4.0521654626883199E-3</v>
      </c>
      <c r="F4453" s="76">
        <v>49.523809523809497</v>
      </c>
      <c r="G4453" s="73">
        <v>2.9189260618570301</v>
      </c>
      <c r="H4453" s="77">
        <v>0.54032456452243405</v>
      </c>
      <c r="I4453" s="78">
        <v>4.61792713138174</v>
      </c>
    </row>
    <row r="4454" spans="1:9" x14ac:dyDescent="0.35">
      <c r="A4454" s="61" t="s">
        <v>4948</v>
      </c>
      <c r="B4454" s="72" t="s">
        <v>5424</v>
      </c>
      <c r="C4454" s="73">
        <v>-2.4143941350684202</v>
      </c>
      <c r="D4454" s="74">
        <v>1.42284703011772E-5</v>
      </c>
      <c r="E4454" s="75">
        <v>1.00565150255139E-4</v>
      </c>
      <c r="F4454" s="76">
        <v>56.190476190476197</v>
      </c>
      <c r="G4454" s="73">
        <v>18.999938955038498</v>
      </c>
      <c r="H4454" s="77">
        <v>4.7302227377644703</v>
      </c>
      <c r="I4454" s="78">
        <v>29.192593395948499</v>
      </c>
    </row>
    <row r="4455" spans="1:9" x14ac:dyDescent="0.35">
      <c r="A4455" s="61" t="s">
        <v>4949</v>
      </c>
      <c r="B4455" s="72" t="s">
        <v>5424</v>
      </c>
      <c r="C4455" s="73">
        <v>-2.4166766025892699</v>
      </c>
      <c r="D4455" s="74">
        <v>1.58969688602973E-2</v>
      </c>
      <c r="E4455" s="75">
        <v>4.7368547768352899E-2</v>
      </c>
      <c r="F4455" s="76">
        <v>17.619047619047599</v>
      </c>
      <c r="G4455" s="73">
        <v>4.90955940245356</v>
      </c>
      <c r="H4455" s="77">
        <v>0.80239323882662805</v>
      </c>
      <c r="I4455" s="78">
        <v>7.8432495193299401</v>
      </c>
    </row>
    <row r="4456" spans="1:9" x14ac:dyDescent="0.35">
      <c r="A4456" s="61" t="s">
        <v>4950</v>
      </c>
      <c r="B4456" s="72" t="s">
        <v>5424</v>
      </c>
      <c r="C4456" s="73">
        <v>-2.4169473072379102</v>
      </c>
      <c r="D4456" s="74">
        <v>6.7512154274150596E-9</v>
      </c>
      <c r="E4456" s="75">
        <v>7.8905642272565703E-8</v>
      </c>
      <c r="F4456" s="76">
        <v>30.952380952380999</v>
      </c>
      <c r="G4456" s="73">
        <v>21.154419195904602</v>
      </c>
      <c r="H4456" s="77">
        <v>4.9672295410497398</v>
      </c>
      <c r="I4456" s="78">
        <v>32.716697520800999</v>
      </c>
    </row>
    <row r="4457" spans="1:9" x14ac:dyDescent="0.35">
      <c r="A4457" s="61" t="s">
        <v>4951</v>
      </c>
      <c r="B4457" s="72" t="s">
        <v>5424</v>
      </c>
      <c r="C4457" s="73">
        <v>-2.4204890677624098</v>
      </c>
      <c r="D4457" s="74">
        <v>2.57990583620659E-4</v>
      </c>
      <c r="E4457" s="75">
        <v>1.3578412548099399E-3</v>
      </c>
      <c r="F4457" s="76">
        <v>42.857142857142897</v>
      </c>
      <c r="G4457" s="73">
        <v>3.28395504152122</v>
      </c>
      <c r="H4457" s="77">
        <v>0.76898463138647699</v>
      </c>
      <c r="I4457" s="78">
        <v>5.0803624773317599</v>
      </c>
    </row>
    <row r="4458" spans="1:9" x14ac:dyDescent="0.35">
      <c r="A4458" s="61" t="s">
        <v>4952</v>
      </c>
      <c r="B4458" s="72" t="s">
        <v>5424</v>
      </c>
      <c r="C4458" s="73">
        <v>-2.4220231760683801</v>
      </c>
      <c r="D4458" s="74">
        <v>6.0485886902791003E-5</v>
      </c>
      <c r="E4458" s="75">
        <v>3.7860300421015299E-4</v>
      </c>
      <c r="F4458" s="76">
        <v>35.714285714285701</v>
      </c>
      <c r="G4458" s="73">
        <v>27.123295551816501</v>
      </c>
      <c r="H4458" s="77">
        <v>5.4013071120534102</v>
      </c>
      <c r="I4458" s="78">
        <v>42.639001580218697</v>
      </c>
    </row>
    <row r="4459" spans="1:9" x14ac:dyDescent="0.35">
      <c r="A4459" s="61" t="s">
        <v>4953</v>
      </c>
      <c r="B4459" s="72" t="s">
        <v>5424</v>
      </c>
      <c r="C4459" s="73">
        <v>-2.4285366010041698</v>
      </c>
      <c r="D4459" s="74">
        <v>7.4763483012860505E-5</v>
      </c>
      <c r="E4459" s="75">
        <v>4.5898430726999001E-4</v>
      </c>
      <c r="F4459" s="76">
        <v>41.428571428571402</v>
      </c>
      <c r="G4459" s="73">
        <v>6.4129457444544098</v>
      </c>
      <c r="H4459" s="77">
        <v>1.33801444570842</v>
      </c>
      <c r="I4459" s="78">
        <v>10.037896672130101</v>
      </c>
    </row>
    <row r="4460" spans="1:9" x14ac:dyDescent="0.35">
      <c r="A4460" s="61" t="s">
        <v>4954</v>
      </c>
      <c r="B4460" s="72" t="s">
        <v>5424</v>
      </c>
      <c r="C4460" s="73">
        <v>-2.4286174704597698</v>
      </c>
      <c r="D4460" s="74">
        <v>1.15941699203459E-23</v>
      </c>
      <c r="E4460" s="75">
        <v>6.2502180508468298E-22</v>
      </c>
      <c r="F4460" s="76">
        <v>21.428571428571399</v>
      </c>
      <c r="G4460" s="73">
        <v>1.02136673185407</v>
      </c>
      <c r="H4460" s="77">
        <v>0</v>
      </c>
      <c r="I4460" s="78">
        <v>1.7509143974641199</v>
      </c>
    </row>
    <row r="4461" spans="1:9" x14ac:dyDescent="0.35">
      <c r="A4461" s="61" t="s">
        <v>4955</v>
      </c>
      <c r="B4461" s="72" t="s">
        <v>5424</v>
      </c>
      <c r="C4461" s="73">
        <v>-2.4328312054145602</v>
      </c>
      <c r="D4461" s="74">
        <v>5.9549636564799099E-4</v>
      </c>
      <c r="E4461" s="75">
        <v>2.8561566934646098E-3</v>
      </c>
      <c r="F4461" s="76">
        <v>54.285714285714299</v>
      </c>
      <c r="G4461" s="73">
        <v>6.0100631432270601</v>
      </c>
      <c r="H4461" s="77">
        <v>1.35246630028745</v>
      </c>
      <c r="I4461" s="78">
        <v>9.3369180310410798</v>
      </c>
    </row>
    <row r="4462" spans="1:9" x14ac:dyDescent="0.35">
      <c r="A4462" s="61" t="s">
        <v>788</v>
      </c>
      <c r="B4462" s="72" t="s">
        <v>5424</v>
      </c>
      <c r="C4462" s="73">
        <v>-2.43340226654708</v>
      </c>
      <c r="D4462" s="74">
        <v>2.0436648683975801E-3</v>
      </c>
      <c r="E4462" s="75">
        <v>8.3082591626667205E-3</v>
      </c>
      <c r="F4462" s="76">
        <v>40</v>
      </c>
      <c r="G4462" s="73">
        <v>11.6551564971272</v>
      </c>
      <c r="H4462" s="77">
        <v>2.2358831832934398</v>
      </c>
      <c r="I4462" s="78">
        <v>18.3832088641513</v>
      </c>
    </row>
    <row r="4463" spans="1:9" x14ac:dyDescent="0.35">
      <c r="A4463" s="61" t="s">
        <v>4956</v>
      </c>
      <c r="B4463" s="72" t="s">
        <v>5424</v>
      </c>
      <c r="C4463" s="73">
        <v>-2.4356880036206698</v>
      </c>
      <c r="D4463" s="74">
        <v>4.5367680763617199E-3</v>
      </c>
      <c r="E4463" s="75">
        <v>1.6480153731935201E-2</v>
      </c>
      <c r="F4463" s="76">
        <v>5.2380952380952399</v>
      </c>
      <c r="G4463" s="73">
        <v>49.246608368330897</v>
      </c>
      <c r="H4463" s="77">
        <v>10.4262701230708</v>
      </c>
      <c r="I4463" s="78">
        <v>76.975421400659499</v>
      </c>
    </row>
    <row r="4464" spans="1:9" x14ac:dyDescent="0.35">
      <c r="A4464" s="61" t="s">
        <v>4957</v>
      </c>
      <c r="B4464" s="72" t="s">
        <v>5424</v>
      </c>
      <c r="C4464" s="73">
        <v>-2.4397153852427498</v>
      </c>
      <c r="D4464" s="74">
        <v>6.1276861371165397E-6</v>
      </c>
      <c r="E4464" s="75">
        <v>4.6755682204522801E-5</v>
      </c>
      <c r="F4464" s="76">
        <v>26.1904761904762</v>
      </c>
      <c r="G4464" s="73">
        <v>2.7704015639613102</v>
      </c>
      <c r="H4464" s="77">
        <v>0.83483613457771899</v>
      </c>
      <c r="I4464" s="78">
        <v>4.1529482992353097</v>
      </c>
    </row>
    <row r="4465" spans="1:9" x14ac:dyDescent="0.35">
      <c r="A4465" s="61" t="s">
        <v>4958</v>
      </c>
      <c r="B4465" s="72" t="s">
        <v>5424</v>
      </c>
      <c r="C4465" s="73">
        <v>-2.4403107407802298</v>
      </c>
      <c r="D4465" s="74">
        <v>8.5290410906166601E-6</v>
      </c>
      <c r="E4465" s="75">
        <v>6.3173844598425296E-5</v>
      </c>
      <c r="F4465" s="76">
        <v>18.095238095238098</v>
      </c>
      <c r="G4465" s="73">
        <v>4.5357882203128197</v>
      </c>
      <c r="H4465" s="77">
        <v>0.27634836728401602</v>
      </c>
      <c r="I4465" s="78">
        <v>7.5782452581905302</v>
      </c>
    </row>
    <row r="4466" spans="1:9" x14ac:dyDescent="0.35">
      <c r="A4466" s="61" t="s">
        <v>4959</v>
      </c>
      <c r="B4466" s="72" t="s">
        <v>5424</v>
      </c>
      <c r="C4466" s="73">
        <v>-2.4417639752661602</v>
      </c>
      <c r="D4466" s="74">
        <v>9.6385766703201297E-11</v>
      </c>
      <c r="E4466" s="75">
        <v>1.34166925523226E-9</v>
      </c>
      <c r="F4466" s="76">
        <v>30</v>
      </c>
      <c r="G4466" s="73">
        <v>0.87720442770699003</v>
      </c>
      <c r="H4466" s="77">
        <v>0.16109041003302299</v>
      </c>
      <c r="I4466" s="78">
        <v>1.3887144403312499</v>
      </c>
    </row>
    <row r="4467" spans="1:9" x14ac:dyDescent="0.35">
      <c r="A4467" s="61" t="s">
        <v>4960</v>
      </c>
      <c r="B4467" s="72" t="s">
        <v>5424</v>
      </c>
      <c r="C4467" s="73">
        <v>-2.4430391886409399</v>
      </c>
      <c r="D4467" s="74">
        <v>1.8093460254895801E-5</v>
      </c>
      <c r="E4467" s="75">
        <v>1.25688501450422E-4</v>
      </c>
      <c r="F4467" s="76">
        <v>39.523809523809497</v>
      </c>
      <c r="G4467" s="73">
        <v>32.451443909880901</v>
      </c>
      <c r="H4467" s="77">
        <v>7.39417881079933</v>
      </c>
      <c r="I4467" s="78">
        <v>50.349490409224899</v>
      </c>
    </row>
    <row r="4468" spans="1:9" x14ac:dyDescent="0.35">
      <c r="A4468" s="61" t="s">
        <v>4961</v>
      </c>
      <c r="B4468" s="72" t="s">
        <v>5424</v>
      </c>
      <c r="C4468" s="73">
        <v>-2.4477903733343802</v>
      </c>
      <c r="D4468" s="74">
        <v>5.8920042037212297E-4</v>
      </c>
      <c r="E4468" s="75">
        <v>2.830429965621E-3</v>
      </c>
      <c r="F4468" s="76">
        <v>43.809523809523803</v>
      </c>
      <c r="G4468" s="73">
        <v>2.9616837919535501</v>
      </c>
      <c r="H4468" s="77">
        <v>0.76351905407481302</v>
      </c>
      <c r="I4468" s="78">
        <v>4.53180146186694</v>
      </c>
    </row>
    <row r="4469" spans="1:9" x14ac:dyDescent="0.35">
      <c r="A4469" s="61" t="s">
        <v>4962</v>
      </c>
      <c r="B4469" s="72" t="s">
        <v>5424</v>
      </c>
      <c r="C4469" s="73">
        <v>-2.4502328584617699</v>
      </c>
      <c r="D4469" s="74">
        <v>2.6773824441406401E-21</v>
      </c>
      <c r="E4469" s="75">
        <v>1.06284500031997E-19</v>
      </c>
      <c r="F4469" s="76">
        <v>19.047619047619001</v>
      </c>
      <c r="G4469" s="73">
        <v>0.85537374508582598</v>
      </c>
      <c r="H4469" s="77">
        <v>0</v>
      </c>
      <c r="I4469" s="78">
        <v>1.4663549915756999</v>
      </c>
    </row>
    <row r="4470" spans="1:9" x14ac:dyDescent="0.35">
      <c r="A4470" s="61" t="s">
        <v>4963</v>
      </c>
      <c r="B4470" s="72" t="s">
        <v>5424</v>
      </c>
      <c r="C4470" s="73">
        <v>-2.4519734018932602</v>
      </c>
      <c r="D4470" s="74">
        <v>7.4952019437947899E-7</v>
      </c>
      <c r="E4470" s="75">
        <v>6.6652061794965796E-6</v>
      </c>
      <c r="F4470" s="76">
        <v>29.523809523809501</v>
      </c>
      <c r="G4470" s="73">
        <v>27.945340388992001</v>
      </c>
      <c r="H4470" s="77">
        <v>7.8790341550107996</v>
      </c>
      <c r="I4470" s="78">
        <v>42.278416270407099</v>
      </c>
    </row>
    <row r="4471" spans="1:9" x14ac:dyDescent="0.35">
      <c r="A4471" s="61" t="s">
        <v>4964</v>
      </c>
      <c r="B4471" s="72" t="s">
        <v>5424</v>
      </c>
      <c r="C4471" s="73">
        <v>-2.4536073214282998</v>
      </c>
      <c r="D4471" s="74">
        <v>1.2279817974756599E-6</v>
      </c>
      <c r="E4471" s="75">
        <v>1.0594250157104199E-5</v>
      </c>
      <c r="F4471" s="76">
        <v>18.095238095238098</v>
      </c>
      <c r="G4471" s="73">
        <v>1.37753432014258</v>
      </c>
      <c r="H4471" s="77">
        <v>8.9012212481687003E-2</v>
      </c>
      <c r="I4471" s="78">
        <v>2.2979072541860801</v>
      </c>
    </row>
    <row r="4472" spans="1:9" x14ac:dyDescent="0.35">
      <c r="A4472" s="61" t="s">
        <v>4965</v>
      </c>
      <c r="B4472" s="72" t="s">
        <v>5424</v>
      </c>
      <c r="C4472" s="73">
        <v>-2.4546055937726399</v>
      </c>
      <c r="D4472" s="74">
        <v>3.5652317419046699E-3</v>
      </c>
      <c r="E4472" s="75">
        <v>1.3419146368362901E-2</v>
      </c>
      <c r="F4472" s="76">
        <v>20.476190476190499</v>
      </c>
      <c r="G4472" s="73">
        <v>5.6301059601883097</v>
      </c>
      <c r="H4472" s="77">
        <v>0.95441793149725695</v>
      </c>
      <c r="I4472" s="78">
        <v>8.9698831235390504</v>
      </c>
    </row>
    <row r="4473" spans="1:9" x14ac:dyDescent="0.35">
      <c r="A4473" s="61" t="s">
        <v>4966</v>
      </c>
      <c r="B4473" s="72" t="s">
        <v>5424</v>
      </c>
      <c r="C4473" s="73">
        <v>-2.4588080665916299</v>
      </c>
      <c r="D4473" s="74">
        <v>9.12615194402309E-4</v>
      </c>
      <c r="E4473" s="75">
        <v>4.1520003638463102E-3</v>
      </c>
      <c r="F4473" s="76">
        <v>52.857142857142897</v>
      </c>
      <c r="G4473" s="73">
        <v>0.187342307814091</v>
      </c>
      <c r="H4473" s="77">
        <v>3.60197713054934E-2</v>
      </c>
      <c r="I4473" s="78">
        <v>0.29542983389166</v>
      </c>
    </row>
    <row r="4474" spans="1:9" x14ac:dyDescent="0.35">
      <c r="A4474" s="61" t="s">
        <v>4967</v>
      </c>
      <c r="B4474" s="72" t="s">
        <v>5424</v>
      </c>
      <c r="C4474" s="73">
        <v>-2.4596030604007302</v>
      </c>
      <c r="D4474" s="74">
        <v>8.3622048342112499E-7</v>
      </c>
      <c r="E4474" s="75">
        <v>7.3750113399885301E-6</v>
      </c>
      <c r="F4474" s="76">
        <v>44.285714285714299</v>
      </c>
      <c r="G4474" s="73">
        <v>13.312686102483701</v>
      </c>
      <c r="H4474" s="77">
        <v>3.39199514253984</v>
      </c>
      <c r="I4474" s="78">
        <v>20.398893931015099</v>
      </c>
    </row>
    <row r="4475" spans="1:9" x14ac:dyDescent="0.35">
      <c r="A4475" s="61" t="s">
        <v>4968</v>
      </c>
      <c r="B4475" s="72" t="s">
        <v>5424</v>
      </c>
      <c r="C4475" s="73">
        <v>-2.4680212743198502</v>
      </c>
      <c r="D4475" s="74">
        <v>7.9317207527267506E-6</v>
      </c>
      <c r="E4475" s="75">
        <v>5.9109972938827803E-5</v>
      </c>
      <c r="F4475" s="76">
        <v>48.571428571428598</v>
      </c>
      <c r="G4475" s="73">
        <v>32.862526931728901</v>
      </c>
      <c r="H4475" s="77">
        <v>8.6080448442409008</v>
      </c>
      <c r="I4475" s="78">
        <v>50.187156994220302</v>
      </c>
    </row>
    <row r="4476" spans="1:9" x14ac:dyDescent="0.35">
      <c r="A4476" s="61" t="s">
        <v>4969</v>
      </c>
      <c r="B4476" s="72" t="s">
        <v>5424</v>
      </c>
      <c r="C4476" s="73">
        <v>-2.46993130985885</v>
      </c>
      <c r="D4476" s="74">
        <v>1.6097248537167999E-2</v>
      </c>
      <c r="E4476" s="75">
        <v>4.7832349249142002E-2</v>
      </c>
      <c r="F4476" s="76">
        <v>30</v>
      </c>
      <c r="G4476" s="73">
        <v>5.9129525278574304</v>
      </c>
      <c r="H4476" s="77">
        <v>1.0878213622920001</v>
      </c>
      <c r="I4476" s="78">
        <v>9.3594747889755894</v>
      </c>
    </row>
    <row r="4477" spans="1:9" x14ac:dyDescent="0.35">
      <c r="A4477" s="61" t="s">
        <v>4970</v>
      </c>
      <c r="B4477" s="72" t="s">
        <v>5424</v>
      </c>
      <c r="C4477" s="73">
        <v>-2.47264058079084</v>
      </c>
      <c r="D4477" s="74">
        <v>8.0792334534527104E-4</v>
      </c>
      <c r="E4477" s="75">
        <v>3.7382354686480899E-3</v>
      </c>
      <c r="F4477" s="76">
        <v>28.095238095238098</v>
      </c>
      <c r="G4477" s="73">
        <v>5.9522545405722802</v>
      </c>
      <c r="H4477" s="77">
        <v>1.2539822164057399</v>
      </c>
      <c r="I4477" s="78">
        <v>9.3081633435483795</v>
      </c>
    </row>
    <row r="4478" spans="1:9" x14ac:dyDescent="0.35">
      <c r="A4478" s="61" t="s">
        <v>4971</v>
      </c>
      <c r="B4478" s="72" t="s">
        <v>5424</v>
      </c>
      <c r="C4478" s="73">
        <v>-2.47347081238025</v>
      </c>
      <c r="D4478" s="74">
        <v>7.3486249612410301E-3</v>
      </c>
      <c r="E4478" s="75">
        <v>2.4819146509503801E-2</v>
      </c>
      <c r="F4478" s="76">
        <v>20.952380952380899</v>
      </c>
      <c r="G4478" s="73">
        <v>2.5451775965203698</v>
      </c>
      <c r="H4478" s="77">
        <v>0.42279690940430098</v>
      </c>
      <c r="I4478" s="78">
        <v>4.0611638016032803</v>
      </c>
    </row>
    <row r="4479" spans="1:9" x14ac:dyDescent="0.35">
      <c r="A4479" s="61" t="s">
        <v>4972</v>
      </c>
      <c r="B4479" s="72" t="s">
        <v>5424</v>
      </c>
      <c r="C4479" s="73">
        <v>-2.4744934567839598</v>
      </c>
      <c r="D4479" s="74">
        <v>1.3530687328835301E-2</v>
      </c>
      <c r="E4479" s="75">
        <v>4.1362745932340197E-2</v>
      </c>
      <c r="F4479" s="76">
        <v>9.0476190476190492</v>
      </c>
      <c r="G4479" s="73">
        <v>1.14596045637013</v>
      </c>
      <c r="H4479" s="77">
        <v>2.38045009444872E-2</v>
      </c>
      <c r="I4479" s="78">
        <v>1.9475004245312999</v>
      </c>
    </row>
    <row r="4480" spans="1:9" x14ac:dyDescent="0.35">
      <c r="A4480" s="61" t="s">
        <v>4973</v>
      </c>
      <c r="B4480" s="72" t="s">
        <v>5424</v>
      </c>
      <c r="C4480" s="73">
        <v>-2.4766680843070699</v>
      </c>
      <c r="D4480" s="74">
        <v>2.3804151803588799E-6</v>
      </c>
      <c r="E4480" s="75">
        <v>1.9661625113925301E-5</v>
      </c>
      <c r="F4480" s="76">
        <v>55.238095238095198</v>
      </c>
      <c r="G4480" s="73">
        <v>1.18992957662584</v>
      </c>
      <c r="H4480" s="77">
        <v>1.0438394449703201</v>
      </c>
      <c r="I4480" s="78">
        <v>1.29427967066549</v>
      </c>
    </row>
    <row r="4481" spans="1:9" x14ac:dyDescent="0.35">
      <c r="A4481" s="61" t="s">
        <v>4974</v>
      </c>
      <c r="B4481" s="72" t="s">
        <v>5424</v>
      </c>
      <c r="C4481" s="73">
        <v>-2.4776668936636601</v>
      </c>
      <c r="D4481" s="74">
        <v>1.96765336452403E-4</v>
      </c>
      <c r="E4481" s="75">
        <v>1.07859843426571E-3</v>
      </c>
      <c r="F4481" s="76">
        <v>25.238095238095202</v>
      </c>
      <c r="G4481" s="73">
        <v>6.7790879268274304</v>
      </c>
      <c r="H4481" s="77">
        <v>0.47165712267723398</v>
      </c>
      <c r="I4481" s="78">
        <v>11.2843956440776</v>
      </c>
    </row>
    <row r="4482" spans="1:9" x14ac:dyDescent="0.35">
      <c r="A4482" s="61" t="s">
        <v>4975</v>
      </c>
      <c r="B4482" s="72" t="s">
        <v>5424</v>
      </c>
      <c r="C4482" s="73">
        <v>-2.4781220913077799</v>
      </c>
      <c r="D4482" s="74">
        <v>2.10830359704265E-4</v>
      </c>
      <c r="E4482" s="75">
        <v>1.1457023513782899E-3</v>
      </c>
      <c r="F4482" s="76">
        <v>39.523809523809497</v>
      </c>
      <c r="G4482" s="73">
        <v>9.7404532929141592</v>
      </c>
      <c r="H4482" s="77">
        <v>2.2953774366136699</v>
      </c>
      <c r="I4482" s="78">
        <v>15.0583646188431</v>
      </c>
    </row>
    <row r="4483" spans="1:9" x14ac:dyDescent="0.35">
      <c r="A4483" s="61" t="s">
        <v>4976</v>
      </c>
      <c r="B4483" s="72" t="s">
        <v>5424</v>
      </c>
      <c r="C4483" s="73">
        <v>-2.4794100198664299</v>
      </c>
      <c r="D4483" s="74">
        <v>4.1073641901674701E-4</v>
      </c>
      <c r="E4483" s="75">
        <v>2.0628828106931799E-3</v>
      </c>
      <c r="F4483" s="76">
        <v>30</v>
      </c>
      <c r="G4483" s="73">
        <v>8.6835498965293301</v>
      </c>
      <c r="H4483" s="77">
        <v>1.6169559572782699</v>
      </c>
      <c r="I4483" s="78">
        <v>13.7311169959944</v>
      </c>
    </row>
    <row r="4484" spans="1:9" x14ac:dyDescent="0.35">
      <c r="A4484" s="61" t="s">
        <v>4977</v>
      </c>
      <c r="B4484" s="72" t="s">
        <v>5424</v>
      </c>
      <c r="C4484" s="73">
        <v>-2.4795953887743498</v>
      </c>
      <c r="D4484" s="74">
        <v>1.5083942116836399E-2</v>
      </c>
      <c r="E4484" s="75">
        <v>4.5271703065537003E-2</v>
      </c>
      <c r="F4484" s="76">
        <v>28.095238095238098</v>
      </c>
      <c r="G4484" s="73">
        <v>22.768167821685701</v>
      </c>
      <c r="H4484" s="77">
        <v>4.14012410713039</v>
      </c>
      <c r="I4484" s="78">
        <v>36.073913332082398</v>
      </c>
    </row>
    <row r="4485" spans="1:9" x14ac:dyDescent="0.35">
      <c r="A4485" s="61" t="s">
        <v>783</v>
      </c>
      <c r="B4485" s="72" t="s">
        <v>5424</v>
      </c>
      <c r="C4485" s="73">
        <v>-2.4832888744529602</v>
      </c>
      <c r="D4485" s="74">
        <v>1.01663148696443E-2</v>
      </c>
      <c r="E4485" s="75">
        <v>3.2543995649997999E-2</v>
      </c>
      <c r="F4485" s="76">
        <v>32.857142857142897</v>
      </c>
      <c r="G4485" s="73">
        <v>1.82422537384781</v>
      </c>
      <c r="H4485" s="77">
        <v>0.27360697036909098</v>
      </c>
      <c r="I4485" s="78">
        <v>2.9318099477611899</v>
      </c>
    </row>
    <row r="4486" spans="1:9" x14ac:dyDescent="0.35">
      <c r="A4486" s="61" t="s">
        <v>4978</v>
      </c>
      <c r="B4486" s="72" t="s">
        <v>5424</v>
      </c>
      <c r="C4486" s="73">
        <v>-2.4841797127246701</v>
      </c>
      <c r="D4486" s="74">
        <v>2.9333743657796298E-11</v>
      </c>
      <c r="E4486" s="75">
        <v>4.2588856030972699E-10</v>
      </c>
      <c r="F4486" s="76">
        <v>16.6666666666667</v>
      </c>
      <c r="G4486" s="73">
        <v>8.6370682209910701</v>
      </c>
      <c r="H4486" s="77">
        <v>2.0168145911146298</v>
      </c>
      <c r="I4486" s="78">
        <v>13.365820813759999</v>
      </c>
    </row>
    <row r="4487" spans="1:9" x14ac:dyDescent="0.35">
      <c r="A4487" s="61" t="s">
        <v>4979</v>
      </c>
      <c r="B4487" s="72" t="s">
        <v>5424</v>
      </c>
      <c r="C4487" s="73">
        <v>-2.4919132730665701</v>
      </c>
      <c r="D4487" s="74">
        <v>1.48934818592635E-3</v>
      </c>
      <c r="E4487" s="75">
        <v>6.3237444042325997E-3</v>
      </c>
      <c r="F4487" s="76">
        <v>9.0476190476190492</v>
      </c>
      <c r="G4487" s="73">
        <v>4.33893640354498</v>
      </c>
      <c r="H4487" s="77">
        <v>0.25579031410584302</v>
      </c>
      <c r="I4487" s="78">
        <v>7.25546932457293</v>
      </c>
    </row>
    <row r="4488" spans="1:9" x14ac:dyDescent="0.35">
      <c r="A4488" s="61" t="s">
        <v>4980</v>
      </c>
      <c r="B4488" s="72" t="s">
        <v>5424</v>
      </c>
      <c r="C4488" s="73">
        <v>-2.49216350642204</v>
      </c>
      <c r="D4488" s="74">
        <v>2.87021493747384E-4</v>
      </c>
      <c r="E4488" s="75">
        <v>1.49167673632946E-3</v>
      </c>
      <c r="F4488" s="76">
        <v>45.238095238095198</v>
      </c>
      <c r="G4488" s="73">
        <v>7.2346604256028</v>
      </c>
      <c r="H4488" s="77">
        <v>1.7386843640851899</v>
      </c>
      <c r="I4488" s="78">
        <v>11.1603576124011</v>
      </c>
    </row>
    <row r="4489" spans="1:9" x14ac:dyDescent="0.35">
      <c r="A4489" s="61" t="s">
        <v>4981</v>
      </c>
      <c r="B4489" s="72" t="s">
        <v>5424</v>
      </c>
      <c r="C4489" s="73">
        <v>-2.49580598661466</v>
      </c>
      <c r="D4489" s="74">
        <v>8.3115671363417892E-3</v>
      </c>
      <c r="E4489" s="75">
        <v>2.7485492702592301E-2</v>
      </c>
      <c r="F4489" s="76">
        <v>30</v>
      </c>
      <c r="G4489" s="73">
        <v>1.17382642236901</v>
      </c>
      <c r="H4489" s="77">
        <v>0.11887344995507799</v>
      </c>
      <c r="I4489" s="78">
        <v>1.92736425980753</v>
      </c>
    </row>
    <row r="4490" spans="1:9" x14ac:dyDescent="0.35">
      <c r="A4490" s="61" t="s">
        <v>4982</v>
      </c>
      <c r="B4490" s="72" t="s">
        <v>5424</v>
      </c>
      <c r="C4490" s="73">
        <v>-2.49711583569735</v>
      </c>
      <c r="D4490" s="74">
        <v>9.9480973048824491E-4</v>
      </c>
      <c r="E4490" s="75">
        <v>4.46573739818337E-3</v>
      </c>
      <c r="F4490" s="76">
        <v>52.857142857142897</v>
      </c>
      <c r="G4490" s="73">
        <v>5.9554634814559</v>
      </c>
      <c r="H4490" s="77">
        <v>1.64454339469507</v>
      </c>
      <c r="I4490" s="78">
        <v>9.0346921148564991</v>
      </c>
    </row>
    <row r="4491" spans="1:9" x14ac:dyDescent="0.35">
      <c r="A4491" s="61" t="s">
        <v>4983</v>
      </c>
      <c r="B4491" s="72" t="s">
        <v>5424</v>
      </c>
      <c r="C4491" s="73">
        <v>-2.4989960823805699</v>
      </c>
      <c r="D4491" s="74">
        <v>9.1450651130481895E-4</v>
      </c>
      <c r="E4491" s="75">
        <v>4.1585283609895402E-3</v>
      </c>
      <c r="F4491" s="76">
        <v>31.428571428571399</v>
      </c>
      <c r="G4491" s="73">
        <v>0.67177026472960299</v>
      </c>
      <c r="H4491" s="77">
        <v>0.19315767564279199</v>
      </c>
      <c r="I4491" s="78">
        <v>1.01363639979161</v>
      </c>
    </row>
    <row r="4492" spans="1:9" x14ac:dyDescent="0.35">
      <c r="A4492" s="61" t="s">
        <v>4984</v>
      </c>
      <c r="B4492" s="72" t="s">
        <v>5424</v>
      </c>
      <c r="C4492" s="73">
        <v>-2.49942613806284</v>
      </c>
      <c r="D4492" s="74">
        <v>1.22237810942639E-2</v>
      </c>
      <c r="E4492" s="75">
        <v>3.8008449713068597E-2</v>
      </c>
      <c r="F4492" s="76">
        <v>20</v>
      </c>
      <c r="G4492" s="73">
        <v>1.8566627005754801</v>
      </c>
      <c r="H4492" s="77">
        <v>0.31183067323864999</v>
      </c>
      <c r="I4492" s="78">
        <v>2.9601141486732101</v>
      </c>
    </row>
    <row r="4493" spans="1:9" x14ac:dyDescent="0.35">
      <c r="A4493" s="61" t="s">
        <v>4985</v>
      </c>
      <c r="B4493" s="72" t="s">
        <v>5424</v>
      </c>
      <c r="C4493" s="73">
        <v>-2.4995532000258001</v>
      </c>
      <c r="D4493" s="74">
        <v>4.3943966989063599E-3</v>
      </c>
      <c r="E4493" s="75">
        <v>1.6042937738083098E-2</v>
      </c>
      <c r="F4493" s="76">
        <v>40</v>
      </c>
      <c r="G4493" s="73">
        <v>6.5289622215579897</v>
      </c>
      <c r="H4493" s="77">
        <v>0.72667335191043503</v>
      </c>
      <c r="I4493" s="78">
        <v>10.6734542713062</v>
      </c>
    </row>
    <row r="4494" spans="1:9" x14ac:dyDescent="0.35">
      <c r="A4494" s="61" t="s">
        <v>4986</v>
      </c>
      <c r="B4494" s="72" t="s">
        <v>5424</v>
      </c>
      <c r="C4494" s="73">
        <v>-2.5022067197687701</v>
      </c>
      <c r="D4494" s="74">
        <v>6.2548376187013905E-4</v>
      </c>
      <c r="E4494" s="75">
        <v>2.9850549044095902E-3</v>
      </c>
      <c r="F4494" s="76">
        <v>28.571428571428601</v>
      </c>
      <c r="G4494" s="73">
        <v>1.27351160968487</v>
      </c>
      <c r="H4494" s="77">
        <v>0.1825506918625</v>
      </c>
      <c r="I4494" s="78">
        <v>2.0527694081294099</v>
      </c>
    </row>
    <row r="4495" spans="1:9" x14ac:dyDescent="0.35">
      <c r="A4495" s="61" t="s">
        <v>4987</v>
      </c>
      <c r="B4495" s="72" t="s">
        <v>5424</v>
      </c>
      <c r="C4495" s="73">
        <v>-2.50324240724151</v>
      </c>
      <c r="D4495" s="74">
        <v>9.7524466398681807E-3</v>
      </c>
      <c r="E4495" s="75">
        <v>3.1431342608402101E-2</v>
      </c>
      <c r="F4495" s="76">
        <v>26.1904761904762</v>
      </c>
      <c r="G4495" s="73">
        <v>3.0512912794279901</v>
      </c>
      <c r="H4495" s="77">
        <v>0.44368443365155102</v>
      </c>
      <c r="I4495" s="78">
        <v>4.9138675978397304</v>
      </c>
    </row>
    <row r="4496" spans="1:9" x14ac:dyDescent="0.35">
      <c r="A4496" s="61" t="s">
        <v>4988</v>
      </c>
      <c r="B4496" s="72" t="s">
        <v>5424</v>
      </c>
      <c r="C4496" s="73">
        <v>-2.5033573068108601</v>
      </c>
      <c r="D4496" s="74">
        <v>7.3375328369389002E-6</v>
      </c>
      <c r="E4496" s="75">
        <v>5.5132860132727297E-5</v>
      </c>
      <c r="F4496" s="76">
        <v>47.619047619047599</v>
      </c>
      <c r="G4496" s="73">
        <v>72.293094273857307</v>
      </c>
      <c r="H4496" s="77">
        <v>14.8733317574094</v>
      </c>
      <c r="I4496" s="78">
        <v>113.30721035703399</v>
      </c>
    </row>
    <row r="4497" spans="1:9" x14ac:dyDescent="0.35">
      <c r="A4497" s="61" t="s">
        <v>4989</v>
      </c>
      <c r="B4497" s="72" t="s">
        <v>5424</v>
      </c>
      <c r="C4497" s="73">
        <v>-2.50790910337733</v>
      </c>
      <c r="D4497" s="74">
        <v>5.1847299963643696E-4</v>
      </c>
      <c r="E4497" s="75">
        <v>2.5266372095147098E-3</v>
      </c>
      <c r="F4497" s="76">
        <v>40</v>
      </c>
      <c r="G4497" s="73">
        <v>7.1986673439425903</v>
      </c>
      <c r="H4497" s="77">
        <v>1.2978283130933199</v>
      </c>
      <c r="I4497" s="78">
        <v>11.4135523659778</v>
      </c>
    </row>
    <row r="4498" spans="1:9" x14ac:dyDescent="0.35">
      <c r="A4498" s="61" t="s">
        <v>4990</v>
      </c>
      <c r="B4498" s="72" t="s">
        <v>5424</v>
      </c>
      <c r="C4498" s="73">
        <v>-2.5114429616316598</v>
      </c>
      <c r="D4498" s="74">
        <v>8.5132022596760804E-4</v>
      </c>
      <c r="E4498" s="75">
        <v>3.9095531802892103E-3</v>
      </c>
      <c r="F4498" s="76">
        <v>23.8095238095238</v>
      </c>
      <c r="G4498" s="73">
        <v>1.41264489087088</v>
      </c>
      <c r="H4498" s="77">
        <v>0.26727462724421303</v>
      </c>
      <c r="I4498" s="78">
        <v>2.2307665077470702</v>
      </c>
    </row>
    <row r="4499" spans="1:9" x14ac:dyDescent="0.35">
      <c r="A4499" s="61" t="s">
        <v>4991</v>
      </c>
      <c r="B4499" s="72" t="s">
        <v>5424</v>
      </c>
      <c r="C4499" s="73">
        <v>-2.5117336283864198</v>
      </c>
      <c r="D4499" s="74">
        <v>4.6262472202385696E-3</v>
      </c>
      <c r="E4499" s="75">
        <v>1.67517588632685E-2</v>
      </c>
      <c r="F4499" s="76">
        <v>48.095238095238102</v>
      </c>
      <c r="G4499" s="73">
        <v>6.2033306149682597</v>
      </c>
      <c r="H4499" s="77">
        <v>1.6911880716877401</v>
      </c>
      <c r="I4499" s="78">
        <v>9.4262895744543496</v>
      </c>
    </row>
    <row r="4500" spans="1:9" x14ac:dyDescent="0.35">
      <c r="A4500" s="61" t="s">
        <v>4992</v>
      </c>
      <c r="B4500" s="72" t="s">
        <v>5424</v>
      </c>
      <c r="C4500" s="73">
        <v>-2.5148193544870301</v>
      </c>
      <c r="D4500" s="74">
        <v>2.62360877168128E-3</v>
      </c>
      <c r="E4500" s="75">
        <v>1.03294674651695E-2</v>
      </c>
      <c r="F4500" s="76">
        <v>41.428571428571402</v>
      </c>
      <c r="G4500" s="73">
        <v>7.4016170228392504</v>
      </c>
      <c r="H4500" s="77">
        <v>1.5390090409513499</v>
      </c>
      <c r="I4500" s="78">
        <v>11.5891941527592</v>
      </c>
    </row>
    <row r="4501" spans="1:9" x14ac:dyDescent="0.35">
      <c r="A4501" s="61" t="s">
        <v>4993</v>
      </c>
      <c r="B4501" s="72" t="s">
        <v>5424</v>
      </c>
      <c r="C4501" s="73">
        <v>-2.51495017088856</v>
      </c>
      <c r="D4501" s="74">
        <v>1.3354879393349599E-2</v>
      </c>
      <c r="E4501" s="75">
        <v>4.09800029346956E-2</v>
      </c>
      <c r="F4501" s="76">
        <v>29.523809523809501</v>
      </c>
      <c r="G4501" s="73">
        <v>2.4297432074128298</v>
      </c>
      <c r="H4501" s="77">
        <v>0.60800321005593005</v>
      </c>
      <c r="I4501" s="78">
        <v>3.7309860626677498</v>
      </c>
    </row>
    <row r="4502" spans="1:9" x14ac:dyDescent="0.35">
      <c r="A4502" s="61" t="s">
        <v>4994</v>
      </c>
      <c r="B4502" s="72" t="s">
        <v>5424</v>
      </c>
      <c r="C4502" s="73">
        <v>-2.5156884004770901</v>
      </c>
      <c r="D4502" s="74">
        <v>3.29475567591458E-6</v>
      </c>
      <c r="E4502" s="75">
        <v>2.6622502514784799E-5</v>
      </c>
      <c r="F4502" s="76">
        <v>51.904761904761898</v>
      </c>
      <c r="G4502" s="73">
        <v>9.3173733076369007</v>
      </c>
      <c r="H4502" s="77">
        <v>3.2526489266524399</v>
      </c>
      <c r="I4502" s="78">
        <v>13.649319294054401</v>
      </c>
    </row>
    <row r="4503" spans="1:9" x14ac:dyDescent="0.35">
      <c r="A4503" s="61" t="s">
        <v>4995</v>
      </c>
      <c r="B4503" s="72" t="s">
        <v>5424</v>
      </c>
      <c r="C4503" s="73">
        <v>-2.5184758806025802</v>
      </c>
      <c r="D4503" s="74">
        <v>1.40330768436524E-4</v>
      </c>
      <c r="E4503" s="75">
        <v>7.9805459790321595E-4</v>
      </c>
      <c r="F4503" s="76">
        <v>26.6666666666667</v>
      </c>
      <c r="G4503" s="73">
        <v>1.13072219300969</v>
      </c>
      <c r="H4503" s="77">
        <v>0.244895964848902</v>
      </c>
      <c r="I4503" s="78">
        <v>1.76345521312454</v>
      </c>
    </row>
    <row r="4504" spans="1:9" x14ac:dyDescent="0.35">
      <c r="A4504" s="61" t="s">
        <v>4996</v>
      </c>
      <c r="B4504" s="72" t="s">
        <v>5424</v>
      </c>
      <c r="C4504" s="73">
        <v>-2.5205225799268098</v>
      </c>
      <c r="D4504" s="74">
        <v>5.6567268878929798E-4</v>
      </c>
      <c r="E4504" s="75">
        <v>2.7303634602463098E-3</v>
      </c>
      <c r="F4504" s="76">
        <v>56.190476190476197</v>
      </c>
      <c r="G4504" s="73">
        <v>1.3788227000906299</v>
      </c>
      <c r="H4504" s="77">
        <v>0.27824839862020101</v>
      </c>
      <c r="I4504" s="78">
        <v>2.1649472011409401</v>
      </c>
    </row>
    <row r="4505" spans="1:9" x14ac:dyDescent="0.35">
      <c r="A4505" s="61" t="s">
        <v>382</v>
      </c>
      <c r="B4505" s="72" t="s">
        <v>5424</v>
      </c>
      <c r="C4505" s="73">
        <v>-2.5210960953688599</v>
      </c>
      <c r="D4505" s="74">
        <v>4.0832157787166403E-6</v>
      </c>
      <c r="E4505" s="75">
        <v>3.2166136923474298E-5</v>
      </c>
      <c r="F4505" s="76">
        <v>45.238095238095198</v>
      </c>
      <c r="G4505" s="73">
        <v>15.695913691655299</v>
      </c>
      <c r="H4505" s="77">
        <v>3.54208171580528</v>
      </c>
      <c r="I4505" s="78">
        <v>24.377222245833799</v>
      </c>
    </row>
    <row r="4506" spans="1:9" x14ac:dyDescent="0.35">
      <c r="A4506" s="61" t="s">
        <v>502</v>
      </c>
      <c r="B4506" s="72" t="s">
        <v>5424</v>
      </c>
      <c r="C4506" s="73">
        <v>-2.5254783328403101</v>
      </c>
      <c r="D4506" s="74">
        <v>2.0406314078017201E-14</v>
      </c>
      <c r="E4506" s="75">
        <v>4.78537257162873E-13</v>
      </c>
      <c r="F4506" s="76">
        <v>6.6666666666666696</v>
      </c>
      <c r="G4506" s="73">
        <v>18.0753358764733</v>
      </c>
      <c r="H4506" s="77">
        <v>4.4981537217873298</v>
      </c>
      <c r="I4506" s="78">
        <v>27.773323129820401</v>
      </c>
    </row>
    <row r="4507" spans="1:9" x14ac:dyDescent="0.35">
      <c r="A4507" s="61" t="s">
        <v>4997</v>
      </c>
      <c r="B4507" s="72" t="s">
        <v>5424</v>
      </c>
      <c r="C4507" s="73">
        <v>-2.5263991866143898</v>
      </c>
      <c r="D4507" s="74">
        <v>8.0739402932816802E-7</v>
      </c>
      <c r="E4507" s="75">
        <v>7.1345909836995902E-6</v>
      </c>
      <c r="F4507" s="76">
        <v>39.523809523809497</v>
      </c>
      <c r="G4507" s="73">
        <v>15.836239707878599</v>
      </c>
      <c r="H4507" s="77">
        <v>4.7021120646178103</v>
      </c>
      <c r="I4507" s="78">
        <v>23.789188024493502</v>
      </c>
    </row>
    <row r="4508" spans="1:9" x14ac:dyDescent="0.35">
      <c r="A4508" s="61" t="s">
        <v>4998</v>
      </c>
      <c r="B4508" s="72" t="s">
        <v>5424</v>
      </c>
      <c r="C4508" s="73">
        <v>-2.5291709577264498</v>
      </c>
      <c r="D4508" s="74">
        <v>7.1418981260570599E-6</v>
      </c>
      <c r="E4508" s="75">
        <v>5.3751559584835101E-5</v>
      </c>
      <c r="F4508" s="76">
        <v>36.190476190476197</v>
      </c>
      <c r="G4508" s="73">
        <v>6.3069029649190602</v>
      </c>
      <c r="H4508" s="77">
        <v>1.71665089696344</v>
      </c>
      <c r="I4508" s="78">
        <v>9.5856544420302203</v>
      </c>
    </row>
    <row r="4509" spans="1:9" x14ac:dyDescent="0.35">
      <c r="A4509" s="61" t="s">
        <v>4999</v>
      </c>
      <c r="B4509" s="72" t="s">
        <v>5424</v>
      </c>
      <c r="C4509" s="73">
        <v>-2.5305755860644901</v>
      </c>
      <c r="D4509" s="74">
        <v>7.5438612264439899E-4</v>
      </c>
      <c r="E4509" s="75">
        <v>3.5200178081187198E-3</v>
      </c>
      <c r="F4509" s="76">
        <v>31.904761904761902</v>
      </c>
      <c r="G4509" s="73">
        <v>12.138498210703901</v>
      </c>
      <c r="H4509" s="77">
        <v>2.8946275380199999</v>
      </c>
      <c r="I4509" s="78">
        <v>18.741262976906601</v>
      </c>
    </row>
    <row r="4510" spans="1:9" x14ac:dyDescent="0.35">
      <c r="A4510" s="61" t="s">
        <v>5000</v>
      </c>
      <c r="B4510" s="72" t="s">
        <v>5424</v>
      </c>
      <c r="C4510" s="73">
        <v>-2.5316420225926799</v>
      </c>
      <c r="D4510" s="74">
        <v>6.5302108219543603E-3</v>
      </c>
      <c r="E4510" s="75">
        <v>2.2441903317018199E-2</v>
      </c>
      <c r="F4510" s="76">
        <v>14.285714285714301</v>
      </c>
      <c r="G4510" s="73">
        <v>0.31483779840687298</v>
      </c>
      <c r="H4510" s="77">
        <v>6.4736413387514402E-2</v>
      </c>
      <c r="I4510" s="78">
        <v>0.49348164484927198</v>
      </c>
    </row>
    <row r="4511" spans="1:9" x14ac:dyDescent="0.35">
      <c r="A4511" s="61" t="s">
        <v>5001</v>
      </c>
      <c r="B4511" s="72" t="s">
        <v>5424</v>
      </c>
      <c r="C4511" s="73">
        <v>-2.53357900695265</v>
      </c>
      <c r="D4511" s="74">
        <v>1.5738695491795699E-4</v>
      </c>
      <c r="E4511" s="75">
        <v>8.8374351481050801E-4</v>
      </c>
      <c r="F4511" s="76">
        <v>14.7619047619048</v>
      </c>
      <c r="G4511" s="73">
        <v>3.2448023939684298</v>
      </c>
      <c r="H4511" s="77">
        <v>0.22459513607011</v>
      </c>
      <c r="I4511" s="78">
        <v>5.4020932924672396</v>
      </c>
    </row>
    <row r="4512" spans="1:9" x14ac:dyDescent="0.35">
      <c r="A4512" s="61" t="s">
        <v>5002</v>
      </c>
      <c r="B4512" s="72" t="s">
        <v>5424</v>
      </c>
      <c r="C4512" s="73">
        <v>-2.5361814699796601</v>
      </c>
      <c r="D4512" s="74">
        <v>1.7611932171672101E-26</v>
      </c>
      <c r="E4512" s="75">
        <v>1.1420178508898101E-24</v>
      </c>
      <c r="F4512" s="76">
        <v>19.047619047619001</v>
      </c>
      <c r="G4512" s="73">
        <v>0.599160816496218</v>
      </c>
      <c r="H4512" s="77">
        <v>0</v>
      </c>
      <c r="I4512" s="78">
        <v>1.02713282827923</v>
      </c>
    </row>
    <row r="4513" spans="1:9" x14ac:dyDescent="0.35">
      <c r="A4513" s="61" t="s">
        <v>5003</v>
      </c>
      <c r="B4513" s="72" t="s">
        <v>5424</v>
      </c>
      <c r="C4513" s="73">
        <v>-2.5368182872606799</v>
      </c>
      <c r="D4513" s="74">
        <v>4.2888492714694499E-10</v>
      </c>
      <c r="E4513" s="75">
        <v>5.6140174263968996E-9</v>
      </c>
      <c r="F4513" s="76">
        <v>14.285714285714301</v>
      </c>
      <c r="G4513" s="73">
        <v>20.0159102579487</v>
      </c>
      <c r="H4513" s="77">
        <v>4.2920111351321397</v>
      </c>
      <c r="I4513" s="78">
        <v>31.247266774246299</v>
      </c>
    </row>
    <row r="4514" spans="1:9" x14ac:dyDescent="0.35">
      <c r="A4514" s="61" t="s">
        <v>5004</v>
      </c>
      <c r="B4514" s="72" t="s">
        <v>5424</v>
      </c>
      <c r="C4514" s="73">
        <v>-2.53778394582555</v>
      </c>
      <c r="D4514" s="74">
        <v>1.2136948014298901E-3</v>
      </c>
      <c r="E4514" s="75">
        <v>5.3007509532248401E-3</v>
      </c>
      <c r="F4514" s="76">
        <v>47.619047619047599</v>
      </c>
      <c r="G4514" s="73">
        <v>7.3107857033260304</v>
      </c>
      <c r="H4514" s="77">
        <v>1.3241362696421499</v>
      </c>
      <c r="I4514" s="78">
        <v>11.5869638702431</v>
      </c>
    </row>
    <row r="4515" spans="1:9" x14ac:dyDescent="0.35">
      <c r="A4515" s="61" t="s">
        <v>5005</v>
      </c>
      <c r="B4515" s="72" t="s">
        <v>5424</v>
      </c>
      <c r="C4515" s="73">
        <v>-2.5388790808800699</v>
      </c>
      <c r="D4515" s="74">
        <v>1.55323858886406E-6</v>
      </c>
      <c r="E4515" s="75">
        <v>1.32250281905103E-5</v>
      </c>
      <c r="F4515" s="76">
        <v>23.8095238095238</v>
      </c>
      <c r="G4515" s="73">
        <v>8.8966776630527509</v>
      </c>
      <c r="H4515" s="77">
        <v>2.1189824745033201</v>
      </c>
      <c r="I4515" s="78">
        <v>13.7378885120166</v>
      </c>
    </row>
    <row r="4516" spans="1:9" x14ac:dyDescent="0.35">
      <c r="A4516" s="61" t="s">
        <v>5006</v>
      </c>
      <c r="B4516" s="72" t="s">
        <v>5424</v>
      </c>
      <c r="C4516" s="73">
        <v>-2.5415239671360399</v>
      </c>
      <c r="D4516" s="74">
        <v>3.2675572209754902E-5</v>
      </c>
      <c r="E4516" s="75">
        <v>2.16738842822695E-4</v>
      </c>
      <c r="F4516" s="76">
        <v>39.523809523809497</v>
      </c>
      <c r="G4516" s="73">
        <v>2.0419475184642799</v>
      </c>
      <c r="H4516" s="77">
        <v>0.420228720315096</v>
      </c>
      <c r="I4516" s="78">
        <v>3.20031808857085</v>
      </c>
    </row>
    <row r="4517" spans="1:9" x14ac:dyDescent="0.35">
      <c r="A4517" s="61" t="s">
        <v>5007</v>
      </c>
      <c r="B4517" s="72" t="s">
        <v>5424</v>
      </c>
      <c r="C4517" s="73">
        <v>-2.54224533309374</v>
      </c>
      <c r="D4517" s="74">
        <v>1.3018831223763801E-2</v>
      </c>
      <c r="E4517" s="75">
        <v>4.0114340699587199E-2</v>
      </c>
      <c r="F4517" s="76">
        <v>15.2380952380952</v>
      </c>
      <c r="G4517" s="73">
        <v>0.75541439607391903</v>
      </c>
      <c r="H4517" s="77">
        <v>0.13140823204649199</v>
      </c>
      <c r="I4517" s="78">
        <v>1.20113308466494</v>
      </c>
    </row>
    <row r="4518" spans="1:9" x14ac:dyDescent="0.35">
      <c r="A4518" s="61" t="s">
        <v>5008</v>
      </c>
      <c r="B4518" s="72" t="s">
        <v>5424</v>
      </c>
      <c r="C4518" s="73">
        <v>-2.5467851945692002</v>
      </c>
      <c r="D4518" s="74">
        <v>5.5529137990270102E-10</v>
      </c>
      <c r="E4518" s="75">
        <v>7.1860541429027801E-9</v>
      </c>
      <c r="F4518" s="76">
        <v>30.952380952380999</v>
      </c>
      <c r="G4518" s="73">
        <v>9.0994344414608399</v>
      </c>
      <c r="H4518" s="77">
        <v>2.2042200588007699</v>
      </c>
      <c r="I4518" s="78">
        <v>14.024587571932299</v>
      </c>
    </row>
    <row r="4519" spans="1:9" x14ac:dyDescent="0.35">
      <c r="A4519" s="61" t="s">
        <v>5009</v>
      </c>
      <c r="B4519" s="72" t="s">
        <v>5424</v>
      </c>
      <c r="C4519" s="73">
        <v>-2.54784020759771</v>
      </c>
      <c r="D4519" s="74">
        <v>9.2133134641887802E-3</v>
      </c>
      <c r="E4519" s="75">
        <v>2.9935054320788801E-2</v>
      </c>
      <c r="F4519" s="76">
        <v>28.095238095238098</v>
      </c>
      <c r="G4519" s="73">
        <v>0.476861255733532</v>
      </c>
      <c r="H4519" s="77">
        <v>0.111231453838695</v>
      </c>
      <c r="I4519" s="78">
        <v>0.73802539994412997</v>
      </c>
    </row>
    <row r="4520" spans="1:9" x14ac:dyDescent="0.35">
      <c r="A4520" s="61" t="s">
        <v>5010</v>
      </c>
      <c r="B4520" s="72" t="s">
        <v>5424</v>
      </c>
      <c r="C4520" s="73">
        <v>-2.5481057367066202</v>
      </c>
      <c r="D4520" s="74">
        <v>1.2638245143592699E-4</v>
      </c>
      <c r="E4520" s="75">
        <v>7.2827787717078701E-4</v>
      </c>
      <c r="F4520" s="76">
        <v>25.714285714285701</v>
      </c>
      <c r="G4520" s="73">
        <v>6.6796451617455803</v>
      </c>
      <c r="H4520" s="77">
        <v>2.0961441075268299</v>
      </c>
      <c r="I4520" s="78">
        <v>9.9535744861875504</v>
      </c>
    </row>
    <row r="4521" spans="1:9" x14ac:dyDescent="0.35">
      <c r="A4521" s="61" t="s">
        <v>5011</v>
      </c>
      <c r="B4521" s="72" t="s">
        <v>5424</v>
      </c>
      <c r="C4521" s="73">
        <v>-2.550988966946</v>
      </c>
      <c r="D4521" s="74">
        <v>2.2800192200338701E-9</v>
      </c>
      <c r="E4521" s="75">
        <v>2.79382852778999E-8</v>
      </c>
      <c r="F4521" s="76">
        <v>30.952380952380999</v>
      </c>
      <c r="G4521" s="73">
        <v>5.4108666361142204</v>
      </c>
      <c r="H4521" s="77">
        <v>1.6939419630436301</v>
      </c>
      <c r="I4521" s="78">
        <v>8.0658128311646493</v>
      </c>
    </row>
    <row r="4522" spans="1:9" x14ac:dyDescent="0.35">
      <c r="A4522" s="61" t="s">
        <v>5012</v>
      </c>
      <c r="B4522" s="72" t="s">
        <v>5424</v>
      </c>
      <c r="C4522" s="73">
        <v>-2.5514236666239598</v>
      </c>
      <c r="D4522" s="74">
        <v>4.0096724439366999E-10</v>
      </c>
      <c r="E4522" s="75">
        <v>5.2675011968976701E-9</v>
      </c>
      <c r="F4522" s="76">
        <v>30</v>
      </c>
      <c r="G4522" s="73">
        <v>37.346516415247898</v>
      </c>
      <c r="H4522" s="77">
        <v>8.86451487094131</v>
      </c>
      <c r="I4522" s="78">
        <v>57.690803232609703</v>
      </c>
    </row>
    <row r="4523" spans="1:9" x14ac:dyDescent="0.35">
      <c r="A4523" s="61" t="s">
        <v>5013</v>
      </c>
      <c r="B4523" s="72" t="s">
        <v>5424</v>
      </c>
      <c r="C4523" s="73">
        <v>-2.5530362630882899</v>
      </c>
      <c r="D4523" s="74">
        <v>1.26601729661094E-2</v>
      </c>
      <c r="E4523" s="75">
        <v>3.9163255913267997E-2</v>
      </c>
      <c r="F4523" s="76">
        <v>20.952380952380999</v>
      </c>
      <c r="G4523" s="73">
        <v>5.39976041488974</v>
      </c>
      <c r="H4523" s="77">
        <v>0.72491068766019895</v>
      </c>
      <c r="I4523" s="78">
        <v>8.7389387914822692</v>
      </c>
    </row>
    <row r="4524" spans="1:9" x14ac:dyDescent="0.35">
      <c r="A4524" s="61" t="s">
        <v>5014</v>
      </c>
      <c r="B4524" s="72" t="s">
        <v>5424</v>
      </c>
      <c r="C4524" s="73">
        <v>-2.5532791267047799</v>
      </c>
      <c r="D4524" s="74">
        <v>7.9731638293039205E-5</v>
      </c>
      <c r="E4524" s="75">
        <v>4.85883003791795E-4</v>
      </c>
      <c r="F4524" s="76">
        <v>46.6666666666667</v>
      </c>
      <c r="G4524" s="73">
        <v>6.0500448784518399</v>
      </c>
      <c r="H4524" s="77">
        <v>1.3079834851913399</v>
      </c>
      <c r="I4524" s="78">
        <v>9.4372315879236197</v>
      </c>
    </row>
    <row r="4525" spans="1:9" x14ac:dyDescent="0.35">
      <c r="A4525" s="61" t="s">
        <v>5015</v>
      </c>
      <c r="B4525" s="72" t="s">
        <v>5424</v>
      </c>
      <c r="C4525" s="73">
        <v>-2.5539065609988998</v>
      </c>
      <c r="D4525" s="74">
        <v>6.8622962799215603E-3</v>
      </c>
      <c r="E4525" s="75">
        <v>2.3457469381348201E-2</v>
      </c>
      <c r="F4525" s="76">
        <v>20.476190476190499</v>
      </c>
      <c r="G4525" s="73">
        <v>1.3273336560423501</v>
      </c>
      <c r="H4525" s="77">
        <v>3.4790892314236599E-2</v>
      </c>
      <c r="I4525" s="78">
        <v>2.2505784872767101</v>
      </c>
    </row>
    <row r="4526" spans="1:9" x14ac:dyDescent="0.35">
      <c r="A4526" s="61" t="s">
        <v>5016</v>
      </c>
      <c r="B4526" s="72" t="s">
        <v>5424</v>
      </c>
      <c r="C4526" s="73">
        <v>-2.55399549122783</v>
      </c>
      <c r="D4526" s="74">
        <v>1.4254598356206599E-2</v>
      </c>
      <c r="E4526" s="75">
        <v>4.3209621801437399E-2</v>
      </c>
      <c r="F4526" s="76">
        <v>31.428571428571399</v>
      </c>
      <c r="G4526" s="73">
        <v>0.45664882092728398</v>
      </c>
      <c r="H4526" s="77">
        <v>4.1652640623534E-2</v>
      </c>
      <c r="I4526" s="78">
        <v>0.753074664001392</v>
      </c>
    </row>
    <row r="4527" spans="1:9" x14ac:dyDescent="0.35">
      <c r="A4527" s="61" t="s">
        <v>5017</v>
      </c>
      <c r="B4527" s="72" t="s">
        <v>5424</v>
      </c>
      <c r="C4527" s="73">
        <v>-2.5540257836476599</v>
      </c>
      <c r="D4527" s="74">
        <v>1.4977811768177899E-5</v>
      </c>
      <c r="E4527" s="75">
        <v>1.05251810288274E-4</v>
      </c>
      <c r="F4527" s="76">
        <v>41.428571428571402</v>
      </c>
      <c r="G4527" s="73">
        <v>15.3101339022102</v>
      </c>
      <c r="H4527" s="77">
        <v>3.2181927559280501</v>
      </c>
      <c r="I4527" s="78">
        <v>23.947234720983101</v>
      </c>
    </row>
    <row r="4528" spans="1:9" x14ac:dyDescent="0.35">
      <c r="A4528" s="61" t="s">
        <v>5018</v>
      </c>
      <c r="B4528" s="72" t="s">
        <v>5424</v>
      </c>
      <c r="C4528" s="73">
        <v>-2.5587793635310399</v>
      </c>
      <c r="D4528" s="74">
        <v>6.9972086250062503E-3</v>
      </c>
      <c r="E4528" s="75">
        <v>2.3799913824199902E-2</v>
      </c>
      <c r="F4528" s="76">
        <v>13.8095238095238</v>
      </c>
      <c r="G4528" s="73">
        <v>5.4639825336606798</v>
      </c>
      <c r="H4528" s="77">
        <v>0.91148409870541902</v>
      </c>
      <c r="I4528" s="78">
        <v>8.7157671300572908</v>
      </c>
    </row>
    <row r="4529" spans="1:9" x14ac:dyDescent="0.35">
      <c r="A4529" s="61" t="s">
        <v>5019</v>
      </c>
      <c r="B4529" s="72" t="s">
        <v>5424</v>
      </c>
      <c r="C4529" s="73">
        <v>-2.5623103994991498</v>
      </c>
      <c r="D4529" s="74">
        <v>9.3143214624381499E-5</v>
      </c>
      <c r="E4529" s="75">
        <v>5.5699458932420597E-4</v>
      </c>
      <c r="F4529" s="76">
        <v>34.761904761904802</v>
      </c>
      <c r="G4529" s="73">
        <v>2.2844349819696199</v>
      </c>
      <c r="H4529" s="77">
        <v>0.60094709246197797</v>
      </c>
      <c r="I4529" s="78">
        <v>3.48692633161793</v>
      </c>
    </row>
    <row r="4530" spans="1:9" x14ac:dyDescent="0.35">
      <c r="A4530" s="61" t="s">
        <v>5020</v>
      </c>
      <c r="B4530" s="72" t="s">
        <v>5424</v>
      </c>
      <c r="C4530" s="73">
        <v>-2.5717400615549</v>
      </c>
      <c r="D4530" s="74">
        <v>9.5710876091455906E-3</v>
      </c>
      <c r="E4530" s="75">
        <v>3.0921061582667001E-2</v>
      </c>
      <c r="F4530" s="76">
        <v>28.095238095238098</v>
      </c>
      <c r="G4530" s="73">
        <v>3.1887841594033302</v>
      </c>
      <c r="H4530" s="77">
        <v>0.37970020804560101</v>
      </c>
      <c r="I4530" s="78">
        <v>5.1952726960874296</v>
      </c>
    </row>
    <row r="4531" spans="1:9" x14ac:dyDescent="0.35">
      <c r="A4531" s="61" t="s">
        <v>5021</v>
      </c>
      <c r="B4531" s="72" t="s">
        <v>5424</v>
      </c>
      <c r="C4531" s="73">
        <v>-2.5718842281733401</v>
      </c>
      <c r="D4531" s="74">
        <v>5.6460912392618202E-5</v>
      </c>
      <c r="E4531" s="75">
        <v>3.5597726114390798E-4</v>
      </c>
      <c r="F4531" s="76">
        <v>46.6666666666667</v>
      </c>
      <c r="G4531" s="73">
        <v>7.3734409380713899</v>
      </c>
      <c r="H4531" s="77">
        <v>1.5054365387817501</v>
      </c>
      <c r="I4531" s="78">
        <v>11.564872651849701</v>
      </c>
    </row>
    <row r="4532" spans="1:9" x14ac:dyDescent="0.35">
      <c r="A4532" s="61" t="s">
        <v>5022</v>
      </c>
      <c r="B4532" s="72" t="s">
        <v>5424</v>
      </c>
      <c r="C4532" s="73">
        <v>-2.5723114845014701</v>
      </c>
      <c r="D4532" s="74">
        <v>2.9461173327040998E-9</v>
      </c>
      <c r="E4532" s="75">
        <v>3.5668574032691901E-8</v>
      </c>
      <c r="F4532" s="76">
        <v>35.238095238095198</v>
      </c>
      <c r="G4532" s="73">
        <v>14.280295379428001</v>
      </c>
      <c r="H4532" s="77">
        <v>6.9738346101659197</v>
      </c>
      <c r="I4532" s="78">
        <v>19.4991959289009</v>
      </c>
    </row>
    <row r="4533" spans="1:9" x14ac:dyDescent="0.35">
      <c r="A4533" s="61" t="s">
        <v>5023</v>
      </c>
      <c r="B4533" s="72" t="s">
        <v>5424</v>
      </c>
      <c r="C4533" s="73">
        <v>-2.5758189543518699</v>
      </c>
      <c r="D4533" s="74">
        <v>1.13656073494962E-10</v>
      </c>
      <c r="E4533" s="75">
        <v>1.57126503425774E-9</v>
      </c>
      <c r="F4533" s="76">
        <v>25.238095238095202</v>
      </c>
      <c r="G4533" s="73">
        <v>3.597190015687</v>
      </c>
      <c r="H4533" s="77">
        <v>0.35381861162012801</v>
      </c>
      <c r="I4533" s="78">
        <v>5.9138838757347596</v>
      </c>
    </row>
    <row r="4534" spans="1:9" x14ac:dyDescent="0.35">
      <c r="A4534" s="61" t="s">
        <v>749</v>
      </c>
      <c r="B4534" s="72" t="s">
        <v>5424</v>
      </c>
      <c r="C4534" s="73">
        <v>-2.5808353917843001</v>
      </c>
      <c r="D4534" s="74">
        <v>8.6148293158639299E-14</v>
      </c>
      <c r="E4534" s="75">
        <v>1.8146913868711701E-12</v>
      </c>
      <c r="F4534" s="76">
        <v>36.6666666666667</v>
      </c>
      <c r="G4534" s="73">
        <v>15.365943586836</v>
      </c>
      <c r="H4534" s="77">
        <v>2.9425137737467399</v>
      </c>
      <c r="I4534" s="78">
        <v>24.239822024757</v>
      </c>
    </row>
    <row r="4535" spans="1:9" x14ac:dyDescent="0.35">
      <c r="A4535" s="61" t="s">
        <v>5024</v>
      </c>
      <c r="B4535" s="72" t="s">
        <v>5424</v>
      </c>
      <c r="C4535" s="73">
        <v>-2.5830165303078698</v>
      </c>
      <c r="D4535" s="74">
        <v>4.2253501013071298E-4</v>
      </c>
      <c r="E4535" s="75">
        <v>2.1127910042787398E-3</v>
      </c>
      <c r="F4535" s="76">
        <v>52.857142857142897</v>
      </c>
      <c r="G4535" s="73">
        <v>3.5547138882799998</v>
      </c>
      <c r="H4535" s="77">
        <v>0.61951039567918997</v>
      </c>
      <c r="I4535" s="78">
        <v>5.6512878115662897</v>
      </c>
    </row>
    <row r="4536" spans="1:9" x14ac:dyDescent="0.35">
      <c r="A4536" s="61" t="s">
        <v>5025</v>
      </c>
      <c r="B4536" s="72" t="s">
        <v>5424</v>
      </c>
      <c r="C4536" s="73">
        <v>-2.5831781972605201</v>
      </c>
      <c r="D4536" s="74">
        <v>9.8843452577013404E-3</v>
      </c>
      <c r="E4536" s="75">
        <v>3.1781251029799701E-2</v>
      </c>
      <c r="F4536" s="76">
        <v>46.190476190476197</v>
      </c>
      <c r="G4536" s="73">
        <v>7.6699958380573703</v>
      </c>
      <c r="H4536" s="77">
        <v>1.18435485890546</v>
      </c>
      <c r="I4536" s="78">
        <v>12.302596537451601</v>
      </c>
    </row>
    <row r="4537" spans="1:9" x14ac:dyDescent="0.35">
      <c r="A4537" s="61" t="s">
        <v>5026</v>
      </c>
      <c r="B4537" s="72" t="s">
        <v>5424</v>
      </c>
      <c r="C4537" s="73">
        <v>-2.58322114383204</v>
      </c>
      <c r="D4537" s="74">
        <v>7.7700964684602699E-5</v>
      </c>
      <c r="E4537" s="75">
        <v>4.7509707299266601E-4</v>
      </c>
      <c r="F4537" s="76">
        <v>54.761904761904802</v>
      </c>
      <c r="G4537" s="73">
        <v>10.122119566881301</v>
      </c>
      <c r="H4537" s="77">
        <v>2.2772992111301602</v>
      </c>
      <c r="I4537" s="78">
        <v>15.7255626781321</v>
      </c>
    </row>
    <row r="4538" spans="1:9" x14ac:dyDescent="0.35">
      <c r="A4538" s="61" t="s">
        <v>5027</v>
      </c>
      <c r="B4538" s="72" t="s">
        <v>5424</v>
      </c>
      <c r="C4538" s="73">
        <v>-2.5832781944051399</v>
      </c>
      <c r="D4538" s="74">
        <v>3.9564119432572403E-5</v>
      </c>
      <c r="E4538" s="75">
        <v>2.5654726696829202E-4</v>
      </c>
      <c r="F4538" s="76">
        <v>33.3333333333333</v>
      </c>
      <c r="G4538" s="73">
        <v>5.2619203619061201</v>
      </c>
      <c r="H4538" s="77">
        <v>1.48110563046262</v>
      </c>
      <c r="I4538" s="78">
        <v>7.9625023129372003</v>
      </c>
    </row>
    <row r="4539" spans="1:9" x14ac:dyDescent="0.35">
      <c r="A4539" s="61" t="s">
        <v>5028</v>
      </c>
      <c r="B4539" s="72" t="s">
        <v>5424</v>
      </c>
      <c r="C4539" s="73">
        <v>-2.5858480647008699</v>
      </c>
      <c r="D4539" s="74">
        <v>3.6721251314903298E-4</v>
      </c>
      <c r="E4539" s="75">
        <v>1.8663819252687599E-3</v>
      </c>
      <c r="F4539" s="76">
        <v>41.428571428571402</v>
      </c>
      <c r="G4539" s="73">
        <v>5.34051365383137</v>
      </c>
      <c r="H4539" s="77">
        <v>1.2338283043623299</v>
      </c>
      <c r="I4539" s="78">
        <v>8.2738603320235509</v>
      </c>
    </row>
    <row r="4540" spans="1:9" x14ac:dyDescent="0.35">
      <c r="A4540" s="61" t="s">
        <v>5029</v>
      </c>
      <c r="B4540" s="72" t="s">
        <v>5424</v>
      </c>
      <c r="C4540" s="73">
        <v>-2.5899602736714602</v>
      </c>
      <c r="D4540" s="74">
        <v>2.6355880330858499E-3</v>
      </c>
      <c r="E4540" s="75">
        <v>1.03654326680029E-2</v>
      </c>
      <c r="F4540" s="76">
        <v>27.619047619047599</v>
      </c>
      <c r="G4540" s="73">
        <v>8.2220873766731302</v>
      </c>
      <c r="H4540" s="77">
        <v>1.79461558847044</v>
      </c>
      <c r="I4540" s="78">
        <v>12.813138653960801</v>
      </c>
    </row>
    <row r="4541" spans="1:9" x14ac:dyDescent="0.35">
      <c r="A4541" s="61" t="s">
        <v>5030</v>
      </c>
      <c r="B4541" s="72" t="s">
        <v>5424</v>
      </c>
      <c r="C4541" s="73">
        <v>-2.5900695215881799</v>
      </c>
      <c r="D4541" s="74">
        <v>1.93599159469913E-7</v>
      </c>
      <c r="E4541" s="75">
        <v>1.88337975691473E-6</v>
      </c>
      <c r="F4541" s="76">
        <v>35.238095238095198</v>
      </c>
      <c r="G4541" s="73">
        <v>30.893844802863601</v>
      </c>
      <c r="H4541" s="77">
        <v>6.4723400561547599</v>
      </c>
      <c r="I4541" s="78">
        <v>48.337776764798399</v>
      </c>
    </row>
    <row r="4542" spans="1:9" x14ac:dyDescent="0.35">
      <c r="A4542" s="61">
        <v>44447</v>
      </c>
      <c r="B4542" s="72" t="s">
        <v>5424</v>
      </c>
      <c r="C4542" s="73">
        <v>-2.6001158383460599</v>
      </c>
      <c r="D4542" s="74">
        <v>1.1529255989688001E-4</v>
      </c>
      <c r="E4542" s="75">
        <v>6.7202358729399902E-4</v>
      </c>
      <c r="F4542" s="76">
        <v>43.809523809523803</v>
      </c>
      <c r="G4542" s="73">
        <v>2.9460519385080199</v>
      </c>
      <c r="H4542" s="77">
        <v>0.83717684706530204</v>
      </c>
      <c r="I4542" s="78">
        <v>4.4523912895385402</v>
      </c>
    </row>
    <row r="4543" spans="1:9" x14ac:dyDescent="0.35">
      <c r="A4543" s="61" t="s">
        <v>5031</v>
      </c>
      <c r="B4543" s="72" t="s">
        <v>5424</v>
      </c>
      <c r="C4543" s="73">
        <v>-2.6009423475862898</v>
      </c>
      <c r="D4543" s="74">
        <v>5.7339008350739602E-5</v>
      </c>
      <c r="E4543" s="75">
        <v>3.61013846288468E-4</v>
      </c>
      <c r="F4543" s="76">
        <v>46.190476190476197</v>
      </c>
      <c r="G4543" s="73">
        <v>76.506208910072701</v>
      </c>
      <c r="H4543" s="77">
        <v>17.8073093428196</v>
      </c>
      <c r="I4543" s="78">
        <v>118.433994315253</v>
      </c>
    </row>
    <row r="4544" spans="1:9" x14ac:dyDescent="0.35">
      <c r="A4544" s="61" t="s">
        <v>5032</v>
      </c>
      <c r="B4544" s="72" t="s">
        <v>5424</v>
      </c>
      <c r="C4544" s="73">
        <v>-2.60459786920203</v>
      </c>
      <c r="D4544" s="74">
        <v>9.5507415871051701E-9</v>
      </c>
      <c r="E4544" s="75">
        <v>1.0972513395879099E-7</v>
      </c>
      <c r="F4544" s="76">
        <v>26.6666666666667</v>
      </c>
      <c r="G4544" s="73">
        <v>3.8542536082846199</v>
      </c>
      <c r="H4544" s="77">
        <v>0.40616464900867699</v>
      </c>
      <c r="I4544" s="78">
        <v>6.3171742934817301</v>
      </c>
    </row>
    <row r="4545" spans="1:9" x14ac:dyDescent="0.35">
      <c r="A4545" s="61" t="s">
        <v>5033</v>
      </c>
      <c r="B4545" s="72" t="s">
        <v>5424</v>
      </c>
      <c r="C4545" s="73">
        <v>-2.6046044244836701</v>
      </c>
      <c r="D4545" s="74">
        <v>9.4730139825535301E-5</v>
      </c>
      <c r="E4545" s="75">
        <v>5.65000941983986E-4</v>
      </c>
      <c r="F4545" s="76">
        <v>24.761904761904798</v>
      </c>
      <c r="G4545" s="73">
        <v>2.2137995421349999</v>
      </c>
      <c r="H4545" s="77">
        <v>0.36050110531496699</v>
      </c>
      <c r="I4545" s="78">
        <v>3.5375841398636001</v>
      </c>
    </row>
    <row r="4546" spans="1:9" x14ac:dyDescent="0.35">
      <c r="A4546" s="61" t="s">
        <v>5034</v>
      </c>
      <c r="B4546" s="72" t="s">
        <v>5424</v>
      </c>
      <c r="C4546" s="73">
        <v>-2.6076140665944201</v>
      </c>
      <c r="D4546" s="74">
        <v>3.56270210794867E-6</v>
      </c>
      <c r="E4546" s="75">
        <v>2.85470514990909E-5</v>
      </c>
      <c r="F4546" s="76">
        <v>59.523809523809497</v>
      </c>
      <c r="G4546" s="73">
        <v>8.2566490329780908</v>
      </c>
      <c r="H4546" s="77">
        <v>1.64377008038767</v>
      </c>
      <c r="I4546" s="78">
        <v>12.9801339991141</v>
      </c>
    </row>
    <row r="4547" spans="1:9" x14ac:dyDescent="0.35">
      <c r="A4547" s="61" t="s">
        <v>282</v>
      </c>
      <c r="B4547" s="72" t="s">
        <v>5424</v>
      </c>
      <c r="C4547" s="73">
        <v>-2.6091667670793299</v>
      </c>
      <c r="D4547" s="74">
        <v>5.3797358766465202E-10</v>
      </c>
      <c r="E4547" s="75">
        <v>6.9718468996000097E-9</v>
      </c>
      <c r="F4547" s="76">
        <v>26.6666666666667</v>
      </c>
      <c r="G4547" s="73">
        <v>87.612343205953394</v>
      </c>
      <c r="H4547" s="77">
        <v>16.572667798647</v>
      </c>
      <c r="I4547" s="78">
        <v>138.35496849688701</v>
      </c>
    </row>
    <row r="4548" spans="1:9" x14ac:dyDescent="0.35">
      <c r="A4548" s="61" t="s">
        <v>5035</v>
      </c>
      <c r="B4548" s="72" t="s">
        <v>5424</v>
      </c>
      <c r="C4548" s="73">
        <v>-2.6105355075327301</v>
      </c>
      <c r="D4548" s="74">
        <v>1.3798847820830899E-2</v>
      </c>
      <c r="E4548" s="75">
        <v>4.2073093397483302E-2</v>
      </c>
      <c r="F4548" s="76">
        <v>10.952380952381001</v>
      </c>
      <c r="G4548" s="73">
        <v>1.3354887075808199</v>
      </c>
      <c r="H4548" s="77">
        <v>0.176944640230985</v>
      </c>
      <c r="I4548" s="78">
        <v>2.1630201842592802</v>
      </c>
    </row>
    <row r="4549" spans="1:9" x14ac:dyDescent="0.35">
      <c r="A4549" s="61" t="s">
        <v>5036</v>
      </c>
      <c r="B4549" s="72" t="s">
        <v>5424</v>
      </c>
      <c r="C4549" s="73">
        <v>-2.61058340198759</v>
      </c>
      <c r="D4549" s="74">
        <v>1.7479093956249902E-5</v>
      </c>
      <c r="E4549" s="75">
        <v>1.2183878002174E-4</v>
      </c>
      <c r="F4549" s="76">
        <v>29.523809523809501</v>
      </c>
      <c r="G4549" s="73">
        <v>5.4723039457792497</v>
      </c>
      <c r="H4549" s="77">
        <v>1.60611316647352</v>
      </c>
      <c r="I4549" s="78">
        <v>8.2338687881404908</v>
      </c>
    </row>
    <row r="4550" spans="1:9" x14ac:dyDescent="0.35">
      <c r="A4550" s="61" t="s">
        <v>5037</v>
      </c>
      <c r="B4550" s="72" t="s">
        <v>5424</v>
      </c>
      <c r="C4550" s="73">
        <v>-2.61275214217246</v>
      </c>
      <c r="D4550" s="74">
        <v>3.6156879344717402E-12</v>
      </c>
      <c r="E4550" s="75">
        <v>5.6941616122739497E-11</v>
      </c>
      <c r="F4550" s="76">
        <v>14.285714285714301</v>
      </c>
      <c r="G4550" s="73">
        <v>18.820267294176698</v>
      </c>
      <c r="H4550" s="77">
        <v>4.1108514181765701</v>
      </c>
      <c r="I4550" s="78">
        <v>29.326992919891001</v>
      </c>
    </row>
    <row r="4551" spans="1:9" x14ac:dyDescent="0.35">
      <c r="A4551" s="61" t="s">
        <v>5038</v>
      </c>
      <c r="B4551" s="72" t="s">
        <v>5424</v>
      </c>
      <c r="C4551" s="73">
        <v>-2.6140381168216398</v>
      </c>
      <c r="D4551" s="74">
        <v>3.3858865610866099E-6</v>
      </c>
      <c r="E4551" s="75">
        <v>2.72621471628631E-5</v>
      </c>
      <c r="F4551" s="76">
        <v>25.714285714285701</v>
      </c>
      <c r="G4551" s="73">
        <v>5.4746874849562301</v>
      </c>
      <c r="H4551" s="77">
        <v>1.4718651576728501</v>
      </c>
      <c r="I4551" s="78">
        <v>8.3338462901586396</v>
      </c>
    </row>
    <row r="4552" spans="1:9" x14ac:dyDescent="0.35">
      <c r="A4552" s="61" t="s">
        <v>5039</v>
      </c>
      <c r="B4552" s="72" t="s">
        <v>5424</v>
      </c>
      <c r="C4552" s="73">
        <v>-2.6152738992161901</v>
      </c>
      <c r="D4552" s="74">
        <v>6.0027213608314203E-9</v>
      </c>
      <c r="E4552" s="75">
        <v>7.0610449267727099E-8</v>
      </c>
      <c r="F4552" s="76">
        <v>17.619047619047599</v>
      </c>
      <c r="G4552" s="73">
        <v>3.4409262218744101</v>
      </c>
      <c r="H4552" s="77">
        <v>0.45772349982264898</v>
      </c>
      <c r="I4552" s="78">
        <v>5.5717853090542304</v>
      </c>
    </row>
    <row r="4553" spans="1:9" x14ac:dyDescent="0.35">
      <c r="A4553" s="61" t="s">
        <v>5040</v>
      </c>
      <c r="B4553" s="72" t="s">
        <v>5424</v>
      </c>
      <c r="C4553" s="73">
        <v>-2.61532435670828</v>
      </c>
      <c r="D4553" s="74">
        <v>3.1820723124062498E-5</v>
      </c>
      <c r="E4553" s="75">
        <v>2.11607808775016E-4</v>
      </c>
      <c r="F4553" s="76">
        <v>51.428571428571402</v>
      </c>
      <c r="G4553" s="73">
        <v>11.934314058322499</v>
      </c>
      <c r="H4553" s="77">
        <v>2.5479288523266699</v>
      </c>
      <c r="I4553" s="78">
        <v>18.638874919748101</v>
      </c>
    </row>
    <row r="4554" spans="1:9" x14ac:dyDescent="0.35">
      <c r="A4554" s="61" t="s">
        <v>5041</v>
      </c>
      <c r="B4554" s="72" t="s">
        <v>5424</v>
      </c>
      <c r="C4554" s="73">
        <v>-2.6180386921896202</v>
      </c>
      <c r="D4554" s="74">
        <v>3.1773931021741801E-6</v>
      </c>
      <c r="E4554" s="75">
        <v>2.57541279869732E-5</v>
      </c>
      <c r="F4554" s="76">
        <v>40</v>
      </c>
      <c r="G4554" s="73">
        <v>4.9121931170562201</v>
      </c>
      <c r="H4554" s="77">
        <v>0.78103897334203098</v>
      </c>
      <c r="I4554" s="78">
        <v>7.8630175054235103</v>
      </c>
    </row>
    <row r="4555" spans="1:9" x14ac:dyDescent="0.35">
      <c r="A4555" s="61" t="s">
        <v>5042</v>
      </c>
      <c r="B4555" s="72" t="s">
        <v>5424</v>
      </c>
      <c r="C4555" s="73">
        <v>-2.6180519800376798</v>
      </c>
      <c r="D4555" s="74">
        <v>5.1709747393840499E-6</v>
      </c>
      <c r="E4555" s="75">
        <v>3.9957731436096997E-5</v>
      </c>
      <c r="F4555" s="76">
        <v>31.428571428571399</v>
      </c>
      <c r="G4555" s="73">
        <v>61.485781116125899</v>
      </c>
      <c r="H4555" s="77">
        <v>12.1196554880447</v>
      </c>
      <c r="I4555" s="78">
        <v>96.747299421898205</v>
      </c>
    </row>
    <row r="4556" spans="1:9" x14ac:dyDescent="0.35">
      <c r="A4556" s="61" t="s">
        <v>5043</v>
      </c>
      <c r="B4556" s="72" t="s">
        <v>5424</v>
      </c>
      <c r="C4556" s="73">
        <v>-2.6211671440408102</v>
      </c>
      <c r="D4556" s="74">
        <v>9.4569986050281104E-3</v>
      </c>
      <c r="E4556" s="75">
        <v>3.0617621105582301E-2</v>
      </c>
      <c r="F4556" s="76">
        <v>38.571428571428598</v>
      </c>
      <c r="G4556" s="73">
        <v>8.6619276088544805E-2</v>
      </c>
      <c r="H4556" s="77">
        <v>7.8625697643015004E-3</v>
      </c>
      <c r="I4556" s="78">
        <v>0.14287406632014699</v>
      </c>
    </row>
    <row r="4557" spans="1:9" x14ac:dyDescent="0.35">
      <c r="A4557" s="61" t="s">
        <v>5044</v>
      </c>
      <c r="B4557" s="72" t="s">
        <v>5424</v>
      </c>
      <c r="C4557" s="73">
        <v>-2.6222614305483298</v>
      </c>
      <c r="D4557" s="74">
        <v>1.5667733840816499E-4</v>
      </c>
      <c r="E4557" s="75">
        <v>8.8084473407441604E-4</v>
      </c>
      <c r="F4557" s="76">
        <v>32.380952380952401</v>
      </c>
      <c r="G4557" s="73">
        <v>15.005280974843</v>
      </c>
      <c r="H4557" s="77">
        <v>3.5900921380444699</v>
      </c>
      <c r="I4557" s="78">
        <v>23.158987286841999</v>
      </c>
    </row>
    <row r="4558" spans="1:9" x14ac:dyDescent="0.35">
      <c r="A4558" s="61" t="s">
        <v>5045</v>
      </c>
      <c r="B4558" s="72" t="s">
        <v>5424</v>
      </c>
      <c r="C4558" s="73">
        <v>-2.6226324310228399</v>
      </c>
      <c r="D4558" s="74">
        <v>2.7559231847842601E-7</v>
      </c>
      <c r="E4558" s="75">
        <v>2.6086065636339699E-6</v>
      </c>
      <c r="F4558" s="76">
        <v>38.571428571428598</v>
      </c>
      <c r="G4558" s="73">
        <v>11.834464233414399</v>
      </c>
      <c r="H4558" s="77">
        <v>2.58750196737163</v>
      </c>
      <c r="I4558" s="78">
        <v>18.439437280587899</v>
      </c>
    </row>
    <row r="4559" spans="1:9" x14ac:dyDescent="0.35">
      <c r="A4559" s="61" t="s">
        <v>5046</v>
      </c>
      <c r="B4559" s="72" t="s">
        <v>5424</v>
      </c>
      <c r="C4559" s="73">
        <v>-2.6231063290824501</v>
      </c>
      <c r="D4559" s="74">
        <v>9.8688742318705901E-7</v>
      </c>
      <c r="E4559" s="75">
        <v>8.6079826414032601E-6</v>
      </c>
      <c r="F4559" s="76">
        <v>44.285714285714299</v>
      </c>
      <c r="G4559" s="73">
        <v>4.8804347260650802</v>
      </c>
      <c r="H4559" s="77">
        <v>1.3877779347191299</v>
      </c>
      <c r="I4559" s="78">
        <v>7.3751895770264797</v>
      </c>
    </row>
    <row r="4560" spans="1:9" x14ac:dyDescent="0.35">
      <c r="A4560" s="61" t="s">
        <v>5047</v>
      </c>
      <c r="B4560" s="72" t="s">
        <v>5424</v>
      </c>
      <c r="C4560" s="73">
        <v>-2.6253599957706601</v>
      </c>
      <c r="D4560" s="74">
        <v>3.5400250433050901E-4</v>
      </c>
      <c r="E4560" s="75">
        <v>1.8027612161560099E-3</v>
      </c>
      <c r="F4560" s="76">
        <v>42.380952380952401</v>
      </c>
      <c r="G4560" s="73">
        <v>3.5323588108378901</v>
      </c>
      <c r="H4560" s="77">
        <v>0.77216581476596202</v>
      </c>
      <c r="I4560" s="78">
        <v>5.5039252366035498</v>
      </c>
    </row>
    <row r="4561" spans="1:9" x14ac:dyDescent="0.35">
      <c r="A4561" s="61" t="s">
        <v>5048</v>
      </c>
      <c r="B4561" s="72" t="s">
        <v>5424</v>
      </c>
      <c r="C4561" s="73">
        <v>-2.6283210911470101</v>
      </c>
      <c r="D4561" s="74">
        <v>2.17179880716354E-4</v>
      </c>
      <c r="E4561" s="75">
        <v>1.1773979787362901E-3</v>
      </c>
      <c r="F4561" s="76">
        <v>33.809523809523803</v>
      </c>
      <c r="G4561" s="73">
        <v>4.67285339217824</v>
      </c>
      <c r="H4561" s="77">
        <v>0.76735196348832801</v>
      </c>
      <c r="I4561" s="78">
        <v>7.4624972698139</v>
      </c>
    </row>
    <row r="4562" spans="1:9" x14ac:dyDescent="0.35">
      <c r="A4562" s="61" t="s">
        <v>5049</v>
      </c>
      <c r="B4562" s="72" t="s">
        <v>5424</v>
      </c>
      <c r="C4562" s="73">
        <v>-2.63071857295277</v>
      </c>
      <c r="D4562" s="74">
        <v>7.1038494372917304E-3</v>
      </c>
      <c r="E4562" s="75">
        <v>2.4104141638155E-2</v>
      </c>
      <c r="F4562" s="76">
        <v>19.047619047619101</v>
      </c>
      <c r="G4562" s="73">
        <v>11.782413915737999</v>
      </c>
      <c r="H4562" s="77">
        <v>1.39793041440106</v>
      </c>
      <c r="I4562" s="78">
        <v>19.1999021309787</v>
      </c>
    </row>
    <row r="4563" spans="1:9" x14ac:dyDescent="0.35">
      <c r="A4563" s="61" t="s">
        <v>5050</v>
      </c>
      <c r="B4563" s="72" t="s">
        <v>5424</v>
      </c>
      <c r="C4563" s="73">
        <v>-2.6314104421326898</v>
      </c>
      <c r="D4563" s="74">
        <v>4.3602973555484202E-5</v>
      </c>
      <c r="E4563" s="75">
        <v>2.8014449264967498E-4</v>
      </c>
      <c r="F4563" s="76">
        <v>44.285714285714299</v>
      </c>
      <c r="G4563" s="73">
        <v>30.371811075603802</v>
      </c>
      <c r="H4563" s="77">
        <v>12.9197738150524</v>
      </c>
      <c r="I4563" s="78">
        <v>42.837551975997698</v>
      </c>
    </row>
    <row r="4564" spans="1:9" x14ac:dyDescent="0.35">
      <c r="A4564" s="61" t="s">
        <v>5051</v>
      </c>
      <c r="B4564" s="72" t="s">
        <v>5424</v>
      </c>
      <c r="C4564" s="73">
        <v>-2.6399851493916699</v>
      </c>
      <c r="D4564" s="74">
        <v>5.1644880404151801E-6</v>
      </c>
      <c r="E4564" s="75">
        <v>3.99245382199427E-5</v>
      </c>
      <c r="F4564" s="76">
        <v>43.3333333333333</v>
      </c>
      <c r="G4564" s="73">
        <v>10.7015128449721</v>
      </c>
      <c r="H4564" s="77">
        <v>1.7924948767165401</v>
      </c>
      <c r="I4564" s="78">
        <v>17.065097108011798</v>
      </c>
    </row>
    <row r="4565" spans="1:9" x14ac:dyDescent="0.35">
      <c r="A4565" s="61" t="s">
        <v>5052</v>
      </c>
      <c r="B4565" s="72" t="s">
        <v>5424</v>
      </c>
      <c r="C4565" s="73">
        <v>-2.6407725355299601</v>
      </c>
      <c r="D4565" s="74">
        <v>1.6360498263708399E-3</v>
      </c>
      <c r="E4565" s="75">
        <v>6.8656066067026896E-3</v>
      </c>
      <c r="F4565" s="76">
        <v>6.6666666666666599</v>
      </c>
      <c r="G4565" s="73">
        <v>0.41484475916466201</v>
      </c>
      <c r="H4565" s="77">
        <v>6.71108406115834E-2</v>
      </c>
      <c r="I4565" s="78">
        <v>0.66322612955971805</v>
      </c>
    </row>
    <row r="4566" spans="1:9" x14ac:dyDescent="0.35">
      <c r="A4566" s="61" t="s">
        <v>5053</v>
      </c>
      <c r="B4566" s="72" t="s">
        <v>5424</v>
      </c>
      <c r="C4566" s="73">
        <v>-2.6409536227419101</v>
      </c>
      <c r="D4566" s="74">
        <v>1.15496284458552E-4</v>
      </c>
      <c r="E4566" s="75">
        <v>6.7299577841998105E-4</v>
      </c>
      <c r="F4566" s="76">
        <v>27.619047619047599</v>
      </c>
      <c r="G4566" s="73">
        <v>6.6163885987365596</v>
      </c>
      <c r="H4566" s="77">
        <v>1.6571148112337599</v>
      </c>
      <c r="I4566" s="78">
        <v>10.1587270183814</v>
      </c>
    </row>
    <row r="4567" spans="1:9" x14ac:dyDescent="0.35">
      <c r="A4567" s="61" t="s">
        <v>5054</v>
      </c>
      <c r="B4567" s="72" t="s">
        <v>5424</v>
      </c>
      <c r="C4567" s="73">
        <v>-2.6429014814678</v>
      </c>
      <c r="D4567" s="74">
        <v>3.3246166037618502E-5</v>
      </c>
      <c r="E4567" s="75">
        <v>2.1956447675659601E-4</v>
      </c>
      <c r="F4567" s="76">
        <v>46.190476190476197</v>
      </c>
      <c r="G4567" s="73">
        <v>100.56787351151399</v>
      </c>
      <c r="H4567" s="77">
        <v>25.190139381651299</v>
      </c>
      <c r="I4567" s="78">
        <v>154.40911217570101</v>
      </c>
    </row>
    <row r="4568" spans="1:9" x14ac:dyDescent="0.35">
      <c r="A4568" s="61" t="s">
        <v>5055</v>
      </c>
      <c r="B4568" s="72" t="s">
        <v>5424</v>
      </c>
      <c r="C4568" s="73">
        <v>-2.6437822237158901</v>
      </c>
      <c r="D4568" s="74">
        <v>5.0813093016771997E-3</v>
      </c>
      <c r="E4568" s="75">
        <v>1.8182744851897199E-2</v>
      </c>
      <c r="F4568" s="76">
        <v>17.619047619047599</v>
      </c>
      <c r="G4568" s="73">
        <v>7.8087861409376798</v>
      </c>
      <c r="H4568" s="77">
        <v>1.0369379048809899</v>
      </c>
      <c r="I4568" s="78">
        <v>12.645820595263899</v>
      </c>
    </row>
    <row r="4569" spans="1:9" x14ac:dyDescent="0.35">
      <c r="A4569" s="61" t="s">
        <v>5056</v>
      </c>
      <c r="B4569" s="72" t="s">
        <v>5424</v>
      </c>
      <c r="C4569" s="73">
        <v>-2.6440976396015099</v>
      </c>
      <c r="D4569" s="74">
        <v>1.27043169342506E-3</v>
      </c>
      <c r="E4569" s="75">
        <v>5.5154958031684402E-3</v>
      </c>
      <c r="F4569" s="76">
        <v>32.857142857142897</v>
      </c>
      <c r="G4569" s="73">
        <v>3.84791666526346</v>
      </c>
      <c r="H4569" s="77">
        <v>0.62924247989785798</v>
      </c>
      <c r="I4569" s="78">
        <v>6.1469696548103103</v>
      </c>
    </row>
    <row r="4570" spans="1:9" x14ac:dyDescent="0.35">
      <c r="A4570" s="61" t="s">
        <v>5057</v>
      </c>
      <c r="B4570" s="72" t="s">
        <v>5424</v>
      </c>
      <c r="C4570" s="73">
        <v>-2.6444435629648901</v>
      </c>
      <c r="D4570" s="74">
        <v>2.66568688712749E-3</v>
      </c>
      <c r="E4570" s="75">
        <v>1.04702480643134E-2</v>
      </c>
      <c r="F4570" s="76">
        <v>21.428571428571399</v>
      </c>
      <c r="G4570" s="73">
        <v>3.2287344114897101</v>
      </c>
      <c r="H4570" s="77">
        <v>0.34931072522573903</v>
      </c>
      <c r="I4570" s="78">
        <v>5.2854656159639797</v>
      </c>
    </row>
    <row r="4571" spans="1:9" x14ac:dyDescent="0.35">
      <c r="A4571" s="61" t="s">
        <v>5058</v>
      </c>
      <c r="B4571" s="72" t="s">
        <v>5424</v>
      </c>
      <c r="C4571" s="73">
        <v>-2.6468256477225198</v>
      </c>
      <c r="D4571" s="74">
        <v>1.5719767759519299E-4</v>
      </c>
      <c r="E4571" s="75">
        <v>8.8322506428060803E-4</v>
      </c>
      <c r="F4571" s="76">
        <v>56.6666666666667</v>
      </c>
      <c r="G4571" s="73">
        <v>13.2232231476703</v>
      </c>
      <c r="H4571" s="77">
        <v>2.2000133563630002</v>
      </c>
      <c r="I4571" s="78">
        <v>21.096944427175501</v>
      </c>
    </row>
    <row r="4572" spans="1:9" x14ac:dyDescent="0.35">
      <c r="A4572" s="61" t="s">
        <v>5059</v>
      </c>
      <c r="B4572" s="72" t="s">
        <v>5424</v>
      </c>
      <c r="C4572" s="73">
        <v>-2.6478991248007602</v>
      </c>
      <c r="D4572" s="74">
        <v>2.3098497928104901E-5</v>
      </c>
      <c r="E4572" s="75">
        <v>1.5733746943850501E-4</v>
      </c>
      <c r="F4572" s="76">
        <v>50.476190476190503</v>
      </c>
      <c r="G4572" s="73">
        <v>7.6473704855324298</v>
      </c>
      <c r="H4572" s="77">
        <v>1.5364066758367101</v>
      </c>
      <c r="I4572" s="78">
        <v>12.012344635315101</v>
      </c>
    </row>
    <row r="4573" spans="1:9" x14ac:dyDescent="0.35">
      <c r="A4573" s="61" t="s">
        <v>5060</v>
      </c>
      <c r="B4573" s="72" t="s">
        <v>5424</v>
      </c>
      <c r="C4573" s="73">
        <v>-2.65278681622455</v>
      </c>
      <c r="D4573" s="74">
        <v>3.3358901250544397E-5</v>
      </c>
      <c r="E4573" s="75">
        <v>2.19918327169152E-4</v>
      </c>
      <c r="F4573" s="76">
        <v>54.285714285714299</v>
      </c>
      <c r="G4573" s="73">
        <v>5.0456650253216999</v>
      </c>
      <c r="H4573" s="77">
        <v>0.97011235203261803</v>
      </c>
      <c r="I4573" s="78">
        <v>7.9567740776710396</v>
      </c>
    </row>
    <row r="4574" spans="1:9" x14ac:dyDescent="0.35">
      <c r="A4574" s="61" t="s">
        <v>5061</v>
      </c>
      <c r="B4574" s="72" t="s">
        <v>5424</v>
      </c>
      <c r="C4574" s="73">
        <v>-2.6535266055645201</v>
      </c>
      <c r="D4574" s="74">
        <v>3.4154821841378101E-6</v>
      </c>
      <c r="E4574" s="75">
        <v>2.74398152015763E-5</v>
      </c>
      <c r="F4574" s="76">
        <v>31.904761904761902</v>
      </c>
      <c r="G4574" s="73">
        <v>1.3824964556322901</v>
      </c>
      <c r="H4574" s="77">
        <v>0.230008674183176</v>
      </c>
      <c r="I4574" s="78">
        <v>2.2057020138102299</v>
      </c>
    </row>
    <row r="4575" spans="1:9" x14ac:dyDescent="0.35">
      <c r="A4575" s="61" t="s">
        <v>696</v>
      </c>
      <c r="B4575" s="72" t="s">
        <v>5424</v>
      </c>
      <c r="C4575" s="73">
        <v>-2.65738793411747</v>
      </c>
      <c r="D4575" s="74">
        <v>5.7500682128223902E-4</v>
      </c>
      <c r="E4575" s="75">
        <v>2.7710127719078699E-3</v>
      </c>
      <c r="F4575" s="76">
        <v>38.095238095238102</v>
      </c>
      <c r="G4575" s="73">
        <v>3.18445537457304</v>
      </c>
      <c r="H4575" s="77">
        <v>0.54671643050698904</v>
      </c>
      <c r="I4575" s="78">
        <v>5.0685546203345</v>
      </c>
    </row>
    <row r="4576" spans="1:9" x14ac:dyDescent="0.35">
      <c r="A4576" s="61" t="s">
        <v>5062</v>
      </c>
      <c r="B4576" s="72" t="s">
        <v>5424</v>
      </c>
      <c r="C4576" s="73">
        <v>-2.6577169550981599</v>
      </c>
      <c r="D4576" s="74">
        <v>2.29239293483265E-3</v>
      </c>
      <c r="E4576" s="75">
        <v>9.1741031551912308E-3</v>
      </c>
      <c r="F4576" s="76">
        <v>9.5238095238095308</v>
      </c>
      <c r="G4576" s="73">
        <v>1.2720058348121599</v>
      </c>
      <c r="H4576" s="77">
        <v>0.193387467395882</v>
      </c>
      <c r="I4576" s="78">
        <v>2.0424475258237802</v>
      </c>
    </row>
    <row r="4577" spans="1:9" x14ac:dyDescent="0.35">
      <c r="A4577" s="61" t="s">
        <v>5063</v>
      </c>
      <c r="B4577" s="72" t="s">
        <v>5424</v>
      </c>
      <c r="C4577" s="73">
        <v>-2.6581445549304998</v>
      </c>
      <c r="D4577" s="74">
        <v>4.11658179166431E-7</v>
      </c>
      <c r="E4577" s="75">
        <v>3.8004719442099699E-6</v>
      </c>
      <c r="F4577" s="76">
        <v>41.904761904761898</v>
      </c>
      <c r="G4577" s="73">
        <v>5.31258435533125</v>
      </c>
      <c r="H4577" s="77">
        <v>1.9106258851935001</v>
      </c>
      <c r="I4577" s="78">
        <v>7.7425546911439298</v>
      </c>
    </row>
    <row r="4578" spans="1:9" x14ac:dyDescent="0.35">
      <c r="A4578" s="61" t="s">
        <v>5064</v>
      </c>
      <c r="B4578" s="72" t="s">
        <v>5424</v>
      </c>
      <c r="C4578" s="73">
        <v>-2.65875931728496</v>
      </c>
      <c r="D4578" s="74">
        <v>5.2035204026759403E-6</v>
      </c>
      <c r="E4578" s="75">
        <v>4.0141128389990799E-5</v>
      </c>
      <c r="F4578" s="76">
        <v>33.809523809523803</v>
      </c>
      <c r="G4578" s="73">
        <v>8.0211400512708906</v>
      </c>
      <c r="H4578" s="77">
        <v>2.7001442844396801</v>
      </c>
      <c r="I4578" s="78">
        <v>11.8218513132932</v>
      </c>
    </row>
    <row r="4579" spans="1:9" x14ac:dyDescent="0.35">
      <c r="A4579" s="61" t="s">
        <v>5065</v>
      </c>
      <c r="B4579" s="72" t="s">
        <v>5424</v>
      </c>
      <c r="C4579" s="73">
        <v>-2.6631545224829498</v>
      </c>
      <c r="D4579" s="74">
        <v>3.47460940096856E-4</v>
      </c>
      <c r="E4579" s="75">
        <v>1.7734133864159101E-3</v>
      </c>
      <c r="F4579" s="76">
        <v>38.571428571428598</v>
      </c>
      <c r="G4579" s="73">
        <v>6.7371673550759699</v>
      </c>
      <c r="H4579" s="77">
        <v>1.27575851265966</v>
      </c>
      <c r="I4579" s="78">
        <v>10.6381736710876</v>
      </c>
    </row>
    <row r="4580" spans="1:9" x14ac:dyDescent="0.35">
      <c r="A4580" s="61" t="s">
        <v>5066</v>
      </c>
      <c r="B4580" s="72" t="s">
        <v>5424</v>
      </c>
      <c r="C4580" s="73">
        <v>-2.6632200213567598</v>
      </c>
      <c r="D4580" s="74">
        <v>2.98975505965102E-5</v>
      </c>
      <c r="E4580" s="75">
        <v>1.9976650877118199E-4</v>
      </c>
      <c r="F4580" s="76">
        <v>34.285714285714299</v>
      </c>
      <c r="G4580" s="73">
        <v>24.071998102698</v>
      </c>
      <c r="H4580" s="77">
        <v>4.6401130639761199</v>
      </c>
      <c r="I4580" s="78">
        <v>37.951915987499397</v>
      </c>
    </row>
    <row r="4581" spans="1:9" x14ac:dyDescent="0.35">
      <c r="A4581" s="61" t="s">
        <v>5067</v>
      </c>
      <c r="B4581" s="72" t="s">
        <v>5424</v>
      </c>
      <c r="C4581" s="73">
        <v>-2.66502297605247</v>
      </c>
      <c r="D4581" s="74">
        <v>2.2922555199690799E-3</v>
      </c>
      <c r="E4581" s="75">
        <v>9.1741031551912308E-3</v>
      </c>
      <c r="F4581" s="76">
        <v>31.428571428571399</v>
      </c>
      <c r="G4581" s="73">
        <v>10.8445641559188</v>
      </c>
      <c r="H4581" s="77">
        <v>1.4764562728457</v>
      </c>
      <c r="I4581" s="78">
        <v>17.536069786685399</v>
      </c>
    </row>
    <row r="4582" spans="1:9" x14ac:dyDescent="0.35">
      <c r="A4582" s="61" t="s">
        <v>5068</v>
      </c>
      <c r="B4582" s="72" t="s">
        <v>5424</v>
      </c>
      <c r="C4582" s="73">
        <v>-2.6658312023363302</v>
      </c>
      <c r="D4582" s="74">
        <v>2.4581173003204101E-7</v>
      </c>
      <c r="E4582" s="75">
        <v>2.3523821076228099E-6</v>
      </c>
      <c r="F4582" s="76">
        <v>59.047619047619001</v>
      </c>
      <c r="G4582" s="73">
        <v>9.2243949793583901</v>
      </c>
      <c r="H4582" s="77">
        <v>3.4725083353259101</v>
      </c>
      <c r="I4582" s="78">
        <v>13.332885439381601</v>
      </c>
    </row>
    <row r="4583" spans="1:9" x14ac:dyDescent="0.35">
      <c r="A4583" s="61" t="s">
        <v>481</v>
      </c>
      <c r="B4583" s="72" t="s">
        <v>5424</v>
      </c>
      <c r="C4583" s="73">
        <v>-2.66598944775208</v>
      </c>
      <c r="D4583" s="74">
        <v>2.5066758543116699E-3</v>
      </c>
      <c r="E4583" s="75">
        <v>9.91622682184389E-3</v>
      </c>
      <c r="F4583" s="76">
        <v>24.761904761904798</v>
      </c>
      <c r="G4583" s="73">
        <v>4.9308155726508298</v>
      </c>
      <c r="H4583" s="77">
        <v>0.76215200187069998</v>
      </c>
      <c r="I4583" s="78">
        <v>7.9084324089223497</v>
      </c>
    </row>
    <row r="4584" spans="1:9" x14ac:dyDescent="0.35">
      <c r="A4584" s="61" t="s">
        <v>5069</v>
      </c>
      <c r="B4584" s="72" t="s">
        <v>5424</v>
      </c>
      <c r="C4584" s="73">
        <v>-2.6680796895454102</v>
      </c>
      <c r="D4584" s="74">
        <v>6.3720815844915798E-4</v>
      </c>
      <c r="E4584" s="75">
        <v>3.0298981876571299E-3</v>
      </c>
      <c r="F4584" s="76">
        <v>36.190476190476197</v>
      </c>
      <c r="G4584" s="73">
        <v>5.1932268264879804</v>
      </c>
      <c r="H4584" s="77">
        <v>1.17262563542833</v>
      </c>
      <c r="I4584" s="78">
        <v>8.06508482010201</v>
      </c>
    </row>
    <row r="4585" spans="1:9" x14ac:dyDescent="0.35">
      <c r="A4585" s="61" t="s">
        <v>5070</v>
      </c>
      <c r="B4585" s="72" t="s">
        <v>5424</v>
      </c>
      <c r="C4585" s="73">
        <v>-2.67183174844316</v>
      </c>
      <c r="D4585" s="74">
        <v>4.7659150662459097E-5</v>
      </c>
      <c r="E4585" s="75">
        <v>3.0416720988464698E-4</v>
      </c>
      <c r="F4585" s="76">
        <v>27.1428571428571</v>
      </c>
      <c r="G4585" s="73">
        <v>3.1023958848118598</v>
      </c>
      <c r="H4585" s="77">
        <v>0.58191243383971503</v>
      </c>
      <c r="I4585" s="78">
        <v>4.9027412069348104</v>
      </c>
    </row>
    <row r="4586" spans="1:9" x14ac:dyDescent="0.35">
      <c r="A4586" s="61" t="s">
        <v>5071</v>
      </c>
      <c r="B4586" s="72" t="s">
        <v>5424</v>
      </c>
      <c r="C4586" s="73">
        <v>-2.6758711132772701</v>
      </c>
      <c r="D4586" s="74">
        <v>3.1450848494300102E-7</v>
      </c>
      <c r="E4586" s="75">
        <v>2.95394799182805E-6</v>
      </c>
      <c r="F4586" s="76">
        <v>46.6666666666667</v>
      </c>
      <c r="G4586" s="73">
        <v>7.5952621720104796</v>
      </c>
      <c r="H4586" s="77">
        <v>2.1208639963315501</v>
      </c>
      <c r="I4586" s="78">
        <v>11.5055465832097</v>
      </c>
    </row>
    <row r="4587" spans="1:9" x14ac:dyDescent="0.35">
      <c r="A4587" s="61" t="s">
        <v>5072</v>
      </c>
      <c r="B4587" s="72" t="s">
        <v>5424</v>
      </c>
      <c r="C4587" s="73">
        <v>-2.67735570071389</v>
      </c>
      <c r="D4587" s="74">
        <v>1.2861548141257599E-3</v>
      </c>
      <c r="E4587" s="75">
        <v>5.5757855979503904E-3</v>
      </c>
      <c r="F4587" s="76">
        <v>14.7619047619048</v>
      </c>
      <c r="G4587" s="73">
        <v>0.71772233216701997</v>
      </c>
      <c r="H4587" s="77">
        <v>0.13766032809981699</v>
      </c>
      <c r="I4587" s="78">
        <v>1.1320523350721701</v>
      </c>
    </row>
    <row r="4588" spans="1:9" x14ac:dyDescent="0.35">
      <c r="A4588" s="61" t="s">
        <v>5073</v>
      </c>
      <c r="B4588" s="72" t="s">
        <v>5424</v>
      </c>
      <c r="C4588" s="73">
        <v>-2.6802337480193299</v>
      </c>
      <c r="D4588" s="74">
        <v>5.0808764462546602E-5</v>
      </c>
      <c r="E4588" s="75">
        <v>3.2246133656289102E-4</v>
      </c>
      <c r="F4588" s="76">
        <v>48.095238095238102</v>
      </c>
      <c r="G4588" s="73">
        <v>25.651554305707201</v>
      </c>
      <c r="H4588" s="77">
        <v>5.36559626730776</v>
      </c>
      <c r="I4588" s="78">
        <v>40.141524333135301</v>
      </c>
    </row>
    <row r="4589" spans="1:9" x14ac:dyDescent="0.35">
      <c r="A4589" s="61" t="s">
        <v>5074</v>
      </c>
      <c r="B4589" s="72" t="s">
        <v>5424</v>
      </c>
      <c r="C4589" s="73">
        <v>-2.68820348908796</v>
      </c>
      <c r="D4589" s="74">
        <v>7.2141695994496196E-3</v>
      </c>
      <c r="E4589" s="75">
        <v>2.4437146987702999E-2</v>
      </c>
      <c r="F4589" s="76">
        <v>24.761904761904798</v>
      </c>
      <c r="G4589" s="73">
        <v>9.5083545123191495</v>
      </c>
      <c r="H4589" s="77">
        <v>1.3754431823069899</v>
      </c>
      <c r="I4589" s="78">
        <v>15.3175768908993</v>
      </c>
    </row>
    <row r="4590" spans="1:9" x14ac:dyDescent="0.35">
      <c r="A4590" s="61" t="s">
        <v>5075</v>
      </c>
      <c r="B4590" s="72" t="s">
        <v>5424</v>
      </c>
      <c r="C4590" s="73">
        <v>-2.69236239749524</v>
      </c>
      <c r="D4590" s="74">
        <v>1.53083713835269E-7</v>
      </c>
      <c r="E4590" s="75">
        <v>1.5101994313981799E-6</v>
      </c>
      <c r="F4590" s="76">
        <v>42.857142857142897</v>
      </c>
      <c r="G4590" s="73">
        <v>2.4152218804696801</v>
      </c>
      <c r="H4590" s="77">
        <v>0.45885375264794898</v>
      </c>
      <c r="I4590" s="78">
        <v>3.8126276860566302</v>
      </c>
    </row>
    <row r="4591" spans="1:9" x14ac:dyDescent="0.35">
      <c r="A4591" s="61" t="s">
        <v>5076</v>
      </c>
      <c r="B4591" s="72" t="s">
        <v>5424</v>
      </c>
      <c r="C4591" s="73">
        <v>-2.6947152581288298</v>
      </c>
      <c r="D4591" s="74">
        <v>5.0672504529306397E-3</v>
      </c>
      <c r="E4591" s="75">
        <v>1.8143126449763999E-2</v>
      </c>
      <c r="F4591" s="76">
        <v>24.761904761904798</v>
      </c>
      <c r="G4591" s="73">
        <v>9.5053068507306602</v>
      </c>
      <c r="H4591" s="77">
        <v>1.29644993435941</v>
      </c>
      <c r="I4591" s="78">
        <v>15.3687760767101</v>
      </c>
    </row>
    <row r="4592" spans="1:9" x14ac:dyDescent="0.35">
      <c r="A4592" s="61" t="s">
        <v>5077</v>
      </c>
      <c r="B4592" s="72" t="s">
        <v>5424</v>
      </c>
      <c r="C4592" s="73">
        <v>-2.6988154934625102</v>
      </c>
      <c r="D4592" s="74">
        <v>3.4043194695769598E-6</v>
      </c>
      <c r="E4592" s="75">
        <v>2.7362198965664599E-5</v>
      </c>
      <c r="F4592" s="76">
        <v>47.142857142857103</v>
      </c>
      <c r="G4592" s="73">
        <v>6.9201534956629898</v>
      </c>
      <c r="H4592" s="77">
        <v>1.2033006954738199</v>
      </c>
      <c r="I4592" s="78">
        <v>11.0036197815124</v>
      </c>
    </row>
    <row r="4593" spans="1:9" x14ac:dyDescent="0.35">
      <c r="A4593" s="61" t="s">
        <v>5078</v>
      </c>
      <c r="B4593" s="72" t="s">
        <v>5424</v>
      </c>
      <c r="C4593" s="73">
        <v>-2.7028900083570302</v>
      </c>
      <c r="D4593" s="74">
        <v>1.57176893807052E-3</v>
      </c>
      <c r="E4593" s="75">
        <v>6.6309798149069097E-3</v>
      </c>
      <c r="F4593" s="76">
        <v>32.857142857142897</v>
      </c>
      <c r="G4593" s="73">
        <v>1.6929132083832901</v>
      </c>
      <c r="H4593" s="77">
        <v>0.192319334850585</v>
      </c>
      <c r="I4593" s="78">
        <v>2.7647659751923599</v>
      </c>
    </row>
    <row r="4594" spans="1:9" x14ac:dyDescent="0.35">
      <c r="A4594" s="61" t="s">
        <v>5079</v>
      </c>
      <c r="B4594" s="72" t="s">
        <v>5424</v>
      </c>
      <c r="C4594" s="73">
        <v>-2.70308289589016</v>
      </c>
      <c r="D4594" s="74">
        <v>1.80027927464233E-5</v>
      </c>
      <c r="E4594" s="75">
        <v>1.25106364085652E-4</v>
      </c>
      <c r="F4594" s="76">
        <v>44.761904761904802</v>
      </c>
      <c r="G4594" s="73">
        <v>2.7040624949568399</v>
      </c>
      <c r="H4594" s="77">
        <v>0.64150188744792502</v>
      </c>
      <c r="I4594" s="78">
        <v>4.1773200717489196</v>
      </c>
    </row>
    <row r="4595" spans="1:9" x14ac:dyDescent="0.35">
      <c r="A4595" s="61" t="s">
        <v>5080</v>
      </c>
      <c r="B4595" s="72" t="s">
        <v>5424</v>
      </c>
      <c r="C4595" s="73">
        <v>-2.7033857521925801</v>
      </c>
      <c r="D4595" s="74">
        <v>2.1561194998347302E-3</v>
      </c>
      <c r="E4595" s="75">
        <v>8.6975101630481898E-3</v>
      </c>
      <c r="F4595" s="76">
        <v>50</v>
      </c>
      <c r="G4595" s="73">
        <v>2.9438150536655998</v>
      </c>
      <c r="H4595" s="77">
        <v>0.46053168574473502</v>
      </c>
      <c r="I4595" s="78">
        <v>4.7175888878947898</v>
      </c>
    </row>
    <row r="4596" spans="1:9" x14ac:dyDescent="0.35">
      <c r="A4596" s="61" t="s">
        <v>5081</v>
      </c>
      <c r="B4596" s="72" t="s">
        <v>5424</v>
      </c>
      <c r="C4596" s="73">
        <v>-2.71093213161179</v>
      </c>
      <c r="D4596" s="74">
        <v>7.1178661460377598E-6</v>
      </c>
      <c r="E4596" s="75">
        <v>5.3614981003288103E-5</v>
      </c>
      <c r="F4596" s="76">
        <v>42.857142857142897</v>
      </c>
      <c r="G4596" s="73">
        <v>20.399595381078299</v>
      </c>
      <c r="H4596" s="77">
        <v>4.9313404698890304</v>
      </c>
      <c r="I4596" s="78">
        <v>31.448348889070601</v>
      </c>
    </row>
    <row r="4597" spans="1:9" x14ac:dyDescent="0.35">
      <c r="A4597" s="61" t="s">
        <v>5082</v>
      </c>
      <c r="B4597" s="72" t="s">
        <v>5424</v>
      </c>
      <c r="C4597" s="73">
        <v>-2.7189398402138698</v>
      </c>
      <c r="D4597" s="74">
        <v>5.2113672165514E-4</v>
      </c>
      <c r="E4597" s="75">
        <v>2.5382604130655701E-3</v>
      </c>
      <c r="F4597" s="76">
        <v>25.238095238095202</v>
      </c>
      <c r="G4597" s="73">
        <v>1.88468542921298</v>
      </c>
      <c r="H4597" s="77">
        <v>0.49756138717526399</v>
      </c>
      <c r="I4597" s="78">
        <v>2.8754883163827798</v>
      </c>
    </row>
    <row r="4598" spans="1:9" x14ac:dyDescent="0.35">
      <c r="A4598" s="61" t="s">
        <v>5083</v>
      </c>
      <c r="B4598" s="72" t="s">
        <v>5424</v>
      </c>
      <c r="C4598" s="73">
        <v>-2.7214139236498802</v>
      </c>
      <c r="D4598" s="74">
        <v>2.4046380860560202E-5</v>
      </c>
      <c r="E4598" s="75">
        <v>1.6330566740971599E-4</v>
      </c>
      <c r="F4598" s="76">
        <v>11.9047619047619</v>
      </c>
      <c r="G4598" s="73">
        <v>10.201520160885</v>
      </c>
      <c r="H4598" s="77">
        <v>1.5257597592334899</v>
      </c>
      <c r="I4598" s="78">
        <v>16.398491876350299</v>
      </c>
    </row>
    <row r="4599" spans="1:9" x14ac:dyDescent="0.35">
      <c r="A4599" s="61" t="s">
        <v>5084</v>
      </c>
      <c r="B4599" s="72" t="s">
        <v>5424</v>
      </c>
      <c r="C4599" s="73">
        <v>-2.7215608990112599</v>
      </c>
      <c r="D4599" s="74">
        <v>1.51273076426283E-4</v>
      </c>
      <c r="E4599" s="75">
        <v>8.5335811936944502E-4</v>
      </c>
      <c r="F4599" s="76">
        <v>53.3333333333333</v>
      </c>
      <c r="G4599" s="73">
        <v>8.5932643632103307</v>
      </c>
      <c r="H4599" s="77">
        <v>1.4215335292215201</v>
      </c>
      <c r="I4599" s="78">
        <v>13.7159292446309</v>
      </c>
    </row>
    <row r="4600" spans="1:9" x14ac:dyDescent="0.35">
      <c r="A4600" s="61" t="s">
        <v>5085</v>
      </c>
      <c r="B4600" s="72" t="s">
        <v>5424</v>
      </c>
      <c r="C4600" s="73">
        <v>-2.7231513170345401</v>
      </c>
      <c r="D4600" s="74">
        <v>2.14422039018967E-6</v>
      </c>
      <c r="E4600" s="75">
        <v>1.7848259355708499E-5</v>
      </c>
      <c r="F4600" s="76">
        <v>30</v>
      </c>
      <c r="G4600" s="73">
        <v>2.7656539755287399</v>
      </c>
      <c r="H4600" s="77">
        <v>0.47412304851228099</v>
      </c>
      <c r="I4600" s="78">
        <v>4.4024617805405004</v>
      </c>
    </row>
    <row r="4601" spans="1:9" x14ac:dyDescent="0.35">
      <c r="A4601" s="61" t="s">
        <v>5086</v>
      </c>
      <c r="B4601" s="72" t="s">
        <v>5424</v>
      </c>
      <c r="C4601" s="73">
        <v>-2.7234549950225002</v>
      </c>
      <c r="D4601" s="74">
        <v>4.8978260811021997E-8</v>
      </c>
      <c r="E4601" s="75">
        <v>5.1735240013775798E-7</v>
      </c>
      <c r="F4601" s="76">
        <v>27.142857142857199</v>
      </c>
      <c r="G4601" s="73">
        <v>13.7066515381611</v>
      </c>
      <c r="H4601" s="77">
        <v>2.8774235760767599</v>
      </c>
      <c r="I4601" s="78">
        <v>21.441814368221301</v>
      </c>
    </row>
    <row r="4602" spans="1:9" x14ac:dyDescent="0.35">
      <c r="A4602" s="61" t="s">
        <v>5087</v>
      </c>
      <c r="B4602" s="72" t="s">
        <v>5424</v>
      </c>
      <c r="C4602" s="73">
        <v>-2.7250124104739299</v>
      </c>
      <c r="D4602" s="74">
        <v>4.2075926907908599E-3</v>
      </c>
      <c r="E4602" s="75">
        <v>1.5500717027679E-2</v>
      </c>
      <c r="F4602" s="76">
        <v>34.285714285714299</v>
      </c>
      <c r="G4602" s="73">
        <v>2.20786392474806</v>
      </c>
      <c r="H4602" s="77">
        <v>0.15745547522699299</v>
      </c>
      <c r="I4602" s="78">
        <v>3.67244138869167</v>
      </c>
    </row>
    <row r="4603" spans="1:9" x14ac:dyDescent="0.35">
      <c r="A4603" s="61" t="s">
        <v>5088</v>
      </c>
      <c r="B4603" s="72" t="s">
        <v>5424</v>
      </c>
      <c r="C4603" s="73">
        <v>-2.7257804730607198</v>
      </c>
      <c r="D4603" s="74">
        <v>1.78027955864926E-6</v>
      </c>
      <c r="E4603" s="75">
        <v>1.5024767873158E-5</v>
      </c>
      <c r="F4603" s="76">
        <v>65.238095238095198</v>
      </c>
      <c r="G4603" s="73">
        <v>0.62179333923977498</v>
      </c>
      <c r="H4603" s="77">
        <v>7.5575423543053299E-2</v>
      </c>
      <c r="I4603" s="78">
        <v>1.0119489933088599</v>
      </c>
    </row>
    <row r="4604" spans="1:9" x14ac:dyDescent="0.35">
      <c r="A4604" s="61" t="s">
        <v>5089</v>
      </c>
      <c r="B4604" s="72" t="s">
        <v>5424</v>
      </c>
      <c r="C4604" s="73">
        <v>-2.7299595141513402</v>
      </c>
      <c r="D4604" s="74">
        <v>2.8908844984757901E-4</v>
      </c>
      <c r="E4604" s="75">
        <v>1.49985211978153E-3</v>
      </c>
      <c r="F4604" s="76">
        <v>46.190476190476197</v>
      </c>
      <c r="G4604" s="73">
        <v>9.3839446126308594</v>
      </c>
      <c r="H4604" s="77">
        <v>2.00962561297399</v>
      </c>
      <c r="I4604" s="78">
        <v>14.651315326671501</v>
      </c>
    </row>
    <row r="4605" spans="1:9" x14ac:dyDescent="0.35">
      <c r="A4605" s="61" t="s">
        <v>500</v>
      </c>
      <c r="B4605" s="72" t="s">
        <v>5424</v>
      </c>
      <c r="C4605" s="73">
        <v>-2.7306392078927701</v>
      </c>
      <c r="D4605" s="74">
        <v>1.2251625716901999E-7</v>
      </c>
      <c r="E4605" s="75">
        <v>1.22187669506115E-6</v>
      </c>
      <c r="F4605" s="76">
        <v>34.761904761904802</v>
      </c>
      <c r="G4605" s="73">
        <v>11.8890520821425</v>
      </c>
      <c r="H4605" s="77">
        <v>4.7646274364460499</v>
      </c>
      <c r="I4605" s="78">
        <v>16.977926829068501</v>
      </c>
    </row>
    <row r="4606" spans="1:9" x14ac:dyDescent="0.35">
      <c r="A4606" s="61" t="s">
        <v>491</v>
      </c>
      <c r="B4606" s="72" t="s">
        <v>5424</v>
      </c>
      <c r="C4606" s="73">
        <v>-2.7316154065432801</v>
      </c>
      <c r="D4606" s="74">
        <v>2.1921055025530701E-3</v>
      </c>
      <c r="E4606" s="75">
        <v>8.8192436215543298E-3</v>
      </c>
      <c r="F4606" s="76">
        <v>4.7619047619047699</v>
      </c>
      <c r="G4606" s="73">
        <v>1.00790075876997</v>
      </c>
      <c r="H4606" s="77">
        <v>8.9641269527958797E-2</v>
      </c>
      <c r="I4606" s="78">
        <v>1.6638003939428401</v>
      </c>
    </row>
    <row r="4607" spans="1:9" x14ac:dyDescent="0.35">
      <c r="A4607" s="61" t="s">
        <v>5090</v>
      </c>
      <c r="B4607" s="72" t="s">
        <v>5424</v>
      </c>
      <c r="C4607" s="73">
        <v>-2.7317620846340098</v>
      </c>
      <c r="D4607" s="74">
        <v>3.9550424887321698E-4</v>
      </c>
      <c r="E4607" s="75">
        <v>1.9957028298861501E-3</v>
      </c>
      <c r="F4607" s="76">
        <v>22.8571428571429</v>
      </c>
      <c r="G4607" s="73">
        <v>6.77941846091543</v>
      </c>
      <c r="H4607" s="77">
        <v>1.03372947294549</v>
      </c>
      <c r="I4607" s="78">
        <v>10.8834820237511</v>
      </c>
    </row>
    <row r="4608" spans="1:9" x14ac:dyDescent="0.35">
      <c r="A4608" s="61" t="s">
        <v>5091</v>
      </c>
      <c r="B4608" s="72" t="s">
        <v>5424</v>
      </c>
      <c r="C4608" s="73">
        <v>-2.7339248143236299</v>
      </c>
      <c r="D4608" s="74">
        <v>4.3035010382154701E-5</v>
      </c>
      <c r="E4608" s="75">
        <v>2.77277554516705E-4</v>
      </c>
      <c r="F4608" s="76">
        <v>27.619047619047599</v>
      </c>
      <c r="G4608" s="73">
        <v>9.6880896475850307</v>
      </c>
      <c r="H4608" s="77">
        <v>0.85156343311096405</v>
      </c>
      <c r="I4608" s="78">
        <v>15.9998940864951</v>
      </c>
    </row>
    <row r="4609" spans="1:9" x14ac:dyDescent="0.35">
      <c r="A4609" s="61" t="s">
        <v>5092</v>
      </c>
      <c r="B4609" s="72" t="s">
        <v>5424</v>
      </c>
      <c r="C4609" s="73">
        <v>-2.7373102720914102</v>
      </c>
      <c r="D4609" s="74">
        <v>5.4817488385650801E-3</v>
      </c>
      <c r="E4609" s="75">
        <v>1.9360912112326899E-2</v>
      </c>
      <c r="F4609" s="76">
        <v>19.523809523809501</v>
      </c>
      <c r="G4609" s="73">
        <v>2.4019058317911299</v>
      </c>
      <c r="H4609" s="77">
        <v>0.15466653257073201</v>
      </c>
      <c r="I4609" s="78">
        <v>4.0070767598057104</v>
      </c>
    </row>
    <row r="4610" spans="1:9" x14ac:dyDescent="0.35">
      <c r="A4610" s="61" t="s">
        <v>5093</v>
      </c>
      <c r="B4610" s="72" t="s">
        <v>5424</v>
      </c>
      <c r="C4610" s="73">
        <v>-2.73850117055613</v>
      </c>
      <c r="D4610" s="74">
        <v>2.9206381167084801E-10</v>
      </c>
      <c r="E4610" s="75">
        <v>3.8759611889690704E-9</v>
      </c>
      <c r="F4610" s="76">
        <v>27.619047619047599</v>
      </c>
      <c r="G4610" s="73">
        <v>2.98270932805926</v>
      </c>
      <c r="H4610" s="77">
        <v>0.22877285466332201</v>
      </c>
      <c r="I4610" s="78">
        <v>4.9498068090563603</v>
      </c>
    </row>
    <row r="4611" spans="1:9" x14ac:dyDescent="0.35">
      <c r="A4611" s="61" t="s">
        <v>5094</v>
      </c>
      <c r="B4611" s="72" t="s">
        <v>5424</v>
      </c>
      <c r="C4611" s="73">
        <v>-2.7405810553502001</v>
      </c>
      <c r="D4611" s="74">
        <v>5.01288877397647E-5</v>
      </c>
      <c r="E4611" s="75">
        <v>3.1881272722731301E-4</v>
      </c>
      <c r="F4611" s="76">
        <v>34.285714285714299</v>
      </c>
      <c r="G4611" s="73">
        <v>13.796311980190699</v>
      </c>
      <c r="H4611" s="77">
        <v>2.4158310172603201</v>
      </c>
      <c r="I4611" s="78">
        <v>21.925226953712301</v>
      </c>
    </row>
    <row r="4612" spans="1:9" x14ac:dyDescent="0.35">
      <c r="A4612" s="61" t="s">
        <v>5095</v>
      </c>
      <c r="B4612" s="72" t="s">
        <v>5424</v>
      </c>
      <c r="C4612" s="73">
        <v>-2.7474786648876601</v>
      </c>
      <c r="D4612" s="74">
        <v>1.86098112099818E-4</v>
      </c>
      <c r="E4612" s="75">
        <v>1.0262995461775999E-3</v>
      </c>
      <c r="F4612" s="76">
        <v>59.523809523809497</v>
      </c>
      <c r="G4612" s="73">
        <v>5.4888284478776201</v>
      </c>
      <c r="H4612" s="77">
        <v>0.88203456031035798</v>
      </c>
      <c r="I4612" s="78">
        <v>8.7793955104256707</v>
      </c>
    </row>
    <row r="4613" spans="1:9" x14ac:dyDescent="0.35">
      <c r="A4613" s="61" t="s">
        <v>5096</v>
      </c>
      <c r="B4613" s="72" t="s">
        <v>5424</v>
      </c>
      <c r="C4613" s="73">
        <v>-2.7484580663556599</v>
      </c>
      <c r="D4613" s="74">
        <v>1.3189517800555399E-2</v>
      </c>
      <c r="E4613" s="75">
        <v>4.05750808448287E-2</v>
      </c>
      <c r="F4613" s="76">
        <v>14.7619047619048</v>
      </c>
      <c r="G4613" s="73">
        <v>1.5282513617537901</v>
      </c>
      <c r="H4613" s="77">
        <v>5.7583599400039202E-2</v>
      </c>
      <c r="I4613" s="78">
        <v>2.5787283348636199</v>
      </c>
    </row>
    <row r="4614" spans="1:9" x14ac:dyDescent="0.35">
      <c r="A4614" s="61" t="s">
        <v>5097</v>
      </c>
      <c r="B4614" s="72" t="s">
        <v>5424</v>
      </c>
      <c r="C4614" s="73">
        <v>-2.7499514536600702</v>
      </c>
      <c r="D4614" s="74">
        <v>2.5028570187407101E-4</v>
      </c>
      <c r="E4614" s="75">
        <v>1.3253286177993199E-3</v>
      </c>
      <c r="F4614" s="76">
        <v>23.8095238095238</v>
      </c>
      <c r="G4614" s="73">
        <v>1.2080506321262101</v>
      </c>
      <c r="H4614" s="77">
        <v>0.21639988928206999</v>
      </c>
      <c r="I4614" s="78">
        <v>1.91637259130059</v>
      </c>
    </row>
    <row r="4615" spans="1:9" x14ac:dyDescent="0.35">
      <c r="A4615" s="61" t="s">
        <v>5098</v>
      </c>
      <c r="B4615" s="72" t="s">
        <v>5424</v>
      </c>
      <c r="C4615" s="73">
        <v>-2.7551878719389</v>
      </c>
      <c r="D4615" s="74">
        <v>9.0204614517037204E-6</v>
      </c>
      <c r="E4615" s="75">
        <v>6.6543250247568195E-5</v>
      </c>
      <c r="F4615" s="76">
        <v>57.142857142857103</v>
      </c>
      <c r="G4615" s="73">
        <v>12.653775295812601</v>
      </c>
      <c r="H4615" s="77">
        <v>2.30427917231968</v>
      </c>
      <c r="I4615" s="78">
        <v>20.046272526878901</v>
      </c>
    </row>
    <row r="4616" spans="1:9" x14ac:dyDescent="0.35">
      <c r="A4616" s="61" t="s">
        <v>5099</v>
      </c>
      <c r="B4616" s="72" t="s">
        <v>5424</v>
      </c>
      <c r="C4616" s="73">
        <v>-2.75579909433996</v>
      </c>
      <c r="D4616" s="74">
        <v>6.9593684314109804E-3</v>
      </c>
      <c r="E4616" s="75">
        <v>2.3711041920108301E-2</v>
      </c>
      <c r="F4616" s="76">
        <v>25.238095238095202</v>
      </c>
      <c r="G4616" s="73">
        <v>25.480409439959399</v>
      </c>
      <c r="H4616" s="77">
        <v>2.16567062970437</v>
      </c>
      <c r="I4616" s="78">
        <v>42.133794304427298</v>
      </c>
    </row>
    <row r="4617" spans="1:9" x14ac:dyDescent="0.35">
      <c r="A4617" s="61" t="s">
        <v>5100</v>
      </c>
      <c r="B4617" s="72" t="s">
        <v>5424</v>
      </c>
      <c r="C4617" s="73">
        <v>-2.7566742531161998</v>
      </c>
      <c r="D4617" s="74">
        <v>1.3576354807291701E-3</v>
      </c>
      <c r="E4617" s="75">
        <v>5.8522536300842799E-3</v>
      </c>
      <c r="F4617" s="76">
        <v>36.6666666666667</v>
      </c>
      <c r="G4617" s="73">
        <v>1.9139583592623699</v>
      </c>
      <c r="H4617" s="77">
        <v>0.43542841369954099</v>
      </c>
      <c r="I4617" s="78">
        <v>2.9700511775215301</v>
      </c>
    </row>
    <row r="4618" spans="1:9" x14ac:dyDescent="0.35">
      <c r="A4618" s="61" t="s">
        <v>5101</v>
      </c>
      <c r="B4618" s="72" t="s">
        <v>5424</v>
      </c>
      <c r="C4618" s="73">
        <v>-2.7593027603665701</v>
      </c>
      <c r="D4618" s="74">
        <v>3.8031948467127401E-6</v>
      </c>
      <c r="E4618" s="75">
        <v>3.0241558471617801E-5</v>
      </c>
      <c r="F4618" s="76">
        <v>53.809523809523803</v>
      </c>
      <c r="G4618" s="73">
        <v>8.3701166202681492</v>
      </c>
      <c r="H4618" s="77">
        <v>1.82796970539234</v>
      </c>
      <c r="I4618" s="78">
        <v>13.043078702322299</v>
      </c>
    </row>
    <row r="4619" spans="1:9" x14ac:dyDescent="0.35">
      <c r="A4619" s="61" t="s">
        <v>5102</v>
      </c>
      <c r="B4619" s="72" t="s">
        <v>5424</v>
      </c>
      <c r="C4619" s="73">
        <v>-2.7599663885027601</v>
      </c>
      <c r="D4619" s="74">
        <v>5.9753781979796402E-5</v>
      </c>
      <c r="E4619" s="75">
        <v>3.7427764230108998E-4</v>
      </c>
      <c r="F4619" s="76">
        <v>52.380952380952401</v>
      </c>
      <c r="G4619" s="73">
        <v>11.5880470801981</v>
      </c>
      <c r="H4619" s="77">
        <v>1.8148574257816199</v>
      </c>
      <c r="I4619" s="78">
        <v>18.5688968333526</v>
      </c>
    </row>
    <row r="4620" spans="1:9" x14ac:dyDescent="0.35">
      <c r="A4620" s="61" t="s">
        <v>5103</v>
      </c>
      <c r="B4620" s="72" t="s">
        <v>5424</v>
      </c>
      <c r="C4620" s="73">
        <v>-2.7601910450696998</v>
      </c>
      <c r="D4620" s="74">
        <v>2.6718864107957898E-3</v>
      </c>
      <c r="E4620" s="75">
        <v>1.0490075908448601E-2</v>
      </c>
      <c r="F4620" s="76">
        <v>29.523809523809501</v>
      </c>
      <c r="G4620" s="73">
        <v>2.3900806039151998</v>
      </c>
      <c r="H4620" s="77">
        <v>0.372216274859546</v>
      </c>
      <c r="I4620" s="78">
        <v>3.83141226752638</v>
      </c>
    </row>
    <row r="4621" spans="1:9" x14ac:dyDescent="0.35">
      <c r="A4621" s="61" t="s">
        <v>5104</v>
      </c>
      <c r="B4621" s="72" t="s">
        <v>5424</v>
      </c>
      <c r="C4621" s="73">
        <v>-2.7613985814470099</v>
      </c>
      <c r="D4621" s="74">
        <v>1.6504865737226301E-4</v>
      </c>
      <c r="E4621" s="75">
        <v>9.2250048649693099E-4</v>
      </c>
      <c r="F4621" s="76">
        <v>30.476190476190499</v>
      </c>
      <c r="G4621" s="73">
        <v>9.7725749729253302</v>
      </c>
      <c r="H4621" s="77">
        <v>1.45084172491425</v>
      </c>
      <c r="I4621" s="78">
        <v>15.7166701500761</v>
      </c>
    </row>
    <row r="4622" spans="1:9" x14ac:dyDescent="0.35">
      <c r="A4622" s="61" t="s">
        <v>5105</v>
      </c>
      <c r="B4622" s="72" t="s">
        <v>5424</v>
      </c>
      <c r="C4622" s="73">
        <v>-2.7622741633435299</v>
      </c>
      <c r="D4622" s="74">
        <v>2.19491935057877E-6</v>
      </c>
      <c r="E4622" s="75">
        <v>1.8220330517947899E-5</v>
      </c>
      <c r="F4622" s="76">
        <v>70.952380952380906</v>
      </c>
      <c r="G4622" s="73">
        <v>27.548693147601298</v>
      </c>
      <c r="H4622" s="77">
        <v>6.2525462137607501</v>
      </c>
      <c r="I4622" s="78">
        <v>42.760226671773097</v>
      </c>
    </row>
    <row r="4623" spans="1:9" x14ac:dyDescent="0.35">
      <c r="A4623" s="61" t="s">
        <v>5106</v>
      </c>
      <c r="B4623" s="72" t="s">
        <v>5424</v>
      </c>
      <c r="C4623" s="73">
        <v>-2.7655884059249201</v>
      </c>
      <c r="D4623" s="74">
        <v>5.6353102882614599E-5</v>
      </c>
      <c r="E4623" s="75">
        <v>3.5543575946830501E-4</v>
      </c>
      <c r="F4623" s="76">
        <v>40.476190476190503</v>
      </c>
      <c r="G4623" s="73">
        <v>1.5905609824251099</v>
      </c>
      <c r="H4623" s="77">
        <v>0.47303680733317099</v>
      </c>
      <c r="I4623" s="78">
        <v>2.3887925360622102</v>
      </c>
    </row>
    <row r="4624" spans="1:9" x14ac:dyDescent="0.35">
      <c r="A4624" s="61" t="s">
        <v>5107</v>
      </c>
      <c r="B4624" s="72" t="s">
        <v>5424</v>
      </c>
      <c r="C4624" s="73">
        <v>-2.7669594309820398</v>
      </c>
      <c r="D4624" s="74">
        <v>3.01339245625057E-3</v>
      </c>
      <c r="E4624" s="75">
        <v>1.16057966487723E-2</v>
      </c>
      <c r="F4624" s="76">
        <v>23.3333333333333</v>
      </c>
      <c r="G4624" s="73">
        <v>3.93818971037292</v>
      </c>
      <c r="H4624" s="77">
        <v>0.41649949896526001</v>
      </c>
      <c r="I4624" s="78">
        <v>6.4536827185212502</v>
      </c>
    </row>
    <row r="4625" spans="1:9" x14ac:dyDescent="0.35">
      <c r="A4625" s="61" t="s">
        <v>5108</v>
      </c>
      <c r="B4625" s="72" t="s">
        <v>5424</v>
      </c>
      <c r="C4625" s="73">
        <v>-2.7675887287750198</v>
      </c>
      <c r="D4625" s="74">
        <v>1.02951941177961E-13</v>
      </c>
      <c r="E4625" s="75">
        <v>2.14387122308986E-12</v>
      </c>
      <c r="F4625" s="76">
        <v>27.619047619047599</v>
      </c>
      <c r="G4625" s="73">
        <v>2.64760969936331</v>
      </c>
      <c r="H4625" s="77">
        <v>0.25084282366283001</v>
      </c>
      <c r="I4625" s="78">
        <v>4.3595860391493604</v>
      </c>
    </row>
    <row r="4626" spans="1:9" x14ac:dyDescent="0.35">
      <c r="A4626" s="61" t="s">
        <v>5109</v>
      </c>
      <c r="B4626" s="72" t="s">
        <v>5424</v>
      </c>
      <c r="C4626" s="73">
        <v>-2.7720424509359298</v>
      </c>
      <c r="D4626" s="74">
        <v>6.7316152239430503E-4</v>
      </c>
      <c r="E4626" s="75">
        <v>3.18010788165585E-3</v>
      </c>
      <c r="F4626" s="76">
        <v>53.3333333333333</v>
      </c>
      <c r="G4626" s="73">
        <v>10.3283141737537</v>
      </c>
      <c r="H4626" s="77">
        <v>1.75261537294582</v>
      </c>
      <c r="I4626" s="78">
        <v>16.453813317188001</v>
      </c>
    </row>
    <row r="4627" spans="1:9" x14ac:dyDescent="0.35">
      <c r="A4627" s="61" t="s">
        <v>5110</v>
      </c>
      <c r="B4627" s="72" t="s">
        <v>5424</v>
      </c>
      <c r="C4627" s="73">
        <v>-2.7743461392910498</v>
      </c>
      <c r="D4627" s="74">
        <v>2.31208496063169E-4</v>
      </c>
      <c r="E4627" s="75">
        <v>1.2423621370589799E-3</v>
      </c>
      <c r="F4627" s="76">
        <v>51.428571428571402</v>
      </c>
      <c r="G4627" s="73">
        <v>5.7921902576805602</v>
      </c>
      <c r="H4627" s="77">
        <v>1.0407361786497999</v>
      </c>
      <c r="I4627" s="78">
        <v>9.1860860284168204</v>
      </c>
    </row>
    <row r="4628" spans="1:9" x14ac:dyDescent="0.35">
      <c r="A4628" s="61" t="s">
        <v>5111</v>
      </c>
      <c r="B4628" s="72" t="s">
        <v>5424</v>
      </c>
      <c r="C4628" s="73">
        <v>-2.7756263592749599</v>
      </c>
      <c r="D4628" s="74">
        <v>4.0700445333501698E-6</v>
      </c>
      <c r="E4628" s="75">
        <v>3.2076246298518001E-5</v>
      </c>
      <c r="F4628" s="76">
        <v>56.190476190476197</v>
      </c>
      <c r="G4628" s="73">
        <v>3.69277949222738</v>
      </c>
      <c r="H4628" s="77">
        <v>0.91129607906130905</v>
      </c>
      <c r="I4628" s="78">
        <v>5.6795533587745703</v>
      </c>
    </row>
    <row r="4629" spans="1:9" x14ac:dyDescent="0.35">
      <c r="A4629" s="61" t="s">
        <v>5112</v>
      </c>
      <c r="B4629" s="72" t="s">
        <v>5424</v>
      </c>
      <c r="C4629" s="73">
        <v>-2.7760728903006502</v>
      </c>
      <c r="D4629" s="74">
        <v>1.2200855985045899E-5</v>
      </c>
      <c r="E4629" s="75">
        <v>8.7524329489575595E-5</v>
      </c>
      <c r="F4629" s="76">
        <v>50</v>
      </c>
      <c r="G4629" s="73">
        <v>2.9517198740705202</v>
      </c>
      <c r="H4629" s="77">
        <v>0.56883806244235602</v>
      </c>
      <c r="I4629" s="78">
        <v>4.6537783109477804</v>
      </c>
    </row>
    <row r="4630" spans="1:9" x14ac:dyDescent="0.35">
      <c r="A4630" s="61" t="s">
        <v>5113</v>
      </c>
      <c r="B4630" s="72" t="s">
        <v>5424</v>
      </c>
      <c r="C4630" s="73">
        <v>-2.7768739531736499</v>
      </c>
      <c r="D4630" s="74">
        <v>2.2202994834491902E-3</v>
      </c>
      <c r="E4630" s="75">
        <v>8.9208548815716895E-3</v>
      </c>
      <c r="F4630" s="76">
        <v>12.380952380952399</v>
      </c>
      <c r="G4630" s="73">
        <v>1.1151796856123199</v>
      </c>
      <c r="H4630" s="77">
        <v>0.16748068139900599</v>
      </c>
      <c r="I4630" s="78">
        <v>1.79210754576468</v>
      </c>
    </row>
    <row r="4631" spans="1:9" x14ac:dyDescent="0.35">
      <c r="A4631" s="61" t="s">
        <v>5114</v>
      </c>
      <c r="B4631" s="72" t="s">
        <v>5424</v>
      </c>
      <c r="C4631" s="73">
        <v>-2.7808228914195698</v>
      </c>
      <c r="D4631" s="74">
        <v>7.0444971418168199E-6</v>
      </c>
      <c r="E4631" s="75">
        <v>5.3150220464200502E-5</v>
      </c>
      <c r="F4631" s="76">
        <v>35.714285714285701</v>
      </c>
      <c r="G4631" s="73">
        <v>9.2713765496837599</v>
      </c>
      <c r="H4631" s="77">
        <v>1.5591244583053201</v>
      </c>
      <c r="I4631" s="78">
        <v>14.780128043525499</v>
      </c>
    </row>
    <row r="4632" spans="1:9" x14ac:dyDescent="0.35">
      <c r="A4632" s="61" t="s">
        <v>5115</v>
      </c>
      <c r="B4632" s="72" t="s">
        <v>5424</v>
      </c>
      <c r="C4632" s="73">
        <v>-2.7811728866608001</v>
      </c>
      <c r="D4632" s="74">
        <v>3.8579730385383397E-4</v>
      </c>
      <c r="E4632" s="75">
        <v>1.9505029615762199E-3</v>
      </c>
      <c r="F4632" s="76">
        <v>25.714285714285701</v>
      </c>
      <c r="G4632" s="73">
        <v>10.599932822543799</v>
      </c>
      <c r="H4632" s="77">
        <v>1.7509593812808899</v>
      </c>
      <c r="I4632" s="78">
        <v>16.920628137731601</v>
      </c>
    </row>
    <row r="4633" spans="1:9" x14ac:dyDescent="0.35">
      <c r="A4633" s="61" t="s">
        <v>5116</v>
      </c>
      <c r="B4633" s="72" t="s">
        <v>5424</v>
      </c>
      <c r="C4633" s="73">
        <v>-2.7823048740598102</v>
      </c>
      <c r="D4633" s="74">
        <v>4.8094312530531301E-4</v>
      </c>
      <c r="E4633" s="75">
        <v>2.3703718382981102E-3</v>
      </c>
      <c r="F4633" s="76">
        <v>60</v>
      </c>
      <c r="G4633" s="73">
        <v>11.191283462608601</v>
      </c>
      <c r="H4633" s="77">
        <v>1.9479768381426501</v>
      </c>
      <c r="I4633" s="78">
        <v>17.793645337227101</v>
      </c>
    </row>
    <row r="4634" spans="1:9" x14ac:dyDescent="0.35">
      <c r="A4634" s="61" t="s">
        <v>5117</v>
      </c>
      <c r="B4634" s="72" t="s">
        <v>5424</v>
      </c>
      <c r="C4634" s="73">
        <v>-2.7856251303012001</v>
      </c>
      <c r="D4634" s="74">
        <v>3.6492509222590401E-3</v>
      </c>
      <c r="E4634" s="75">
        <v>1.37042458892172E-2</v>
      </c>
      <c r="F4634" s="76">
        <v>44.761904761904802</v>
      </c>
      <c r="G4634" s="73">
        <v>1.82851256774366</v>
      </c>
      <c r="H4634" s="77">
        <v>0.244709300313072</v>
      </c>
      <c r="I4634" s="78">
        <v>2.9598006159083599</v>
      </c>
    </row>
    <row r="4635" spans="1:9" x14ac:dyDescent="0.35">
      <c r="A4635" s="61" t="s">
        <v>5118</v>
      </c>
      <c r="B4635" s="72" t="s">
        <v>5424</v>
      </c>
      <c r="C4635" s="73">
        <v>-2.7858155044665298</v>
      </c>
      <c r="D4635" s="74">
        <v>7.7304448744562196E-3</v>
      </c>
      <c r="E4635" s="75">
        <v>2.5902250102513201E-2</v>
      </c>
      <c r="F4635" s="76">
        <v>21.428571428571399</v>
      </c>
      <c r="G4635" s="73">
        <v>5.0837090715427502</v>
      </c>
      <c r="H4635" s="77">
        <v>0.729696518024323</v>
      </c>
      <c r="I4635" s="78">
        <v>8.1937180383416308</v>
      </c>
    </row>
    <row r="4636" spans="1:9" x14ac:dyDescent="0.35">
      <c r="A4636" s="61" t="s">
        <v>5119</v>
      </c>
      <c r="B4636" s="72" t="s">
        <v>5424</v>
      </c>
      <c r="C4636" s="73">
        <v>-2.7879784794089102</v>
      </c>
      <c r="D4636" s="74">
        <v>7.03721213084467E-10</v>
      </c>
      <c r="E4636" s="75">
        <v>9.0554408358842304E-9</v>
      </c>
      <c r="F4636" s="76">
        <v>30.952380952380999</v>
      </c>
      <c r="G4636" s="73">
        <v>8.4401599142080705</v>
      </c>
      <c r="H4636" s="77">
        <v>1.6707833343582299</v>
      </c>
      <c r="I4636" s="78">
        <v>13.2754288998151</v>
      </c>
    </row>
    <row r="4637" spans="1:9" x14ac:dyDescent="0.35">
      <c r="A4637" s="61" t="s">
        <v>5120</v>
      </c>
      <c r="B4637" s="72" t="s">
        <v>5424</v>
      </c>
      <c r="C4637" s="73">
        <v>-2.7887425284465399</v>
      </c>
      <c r="D4637" s="74">
        <v>1.8459493157270499E-4</v>
      </c>
      <c r="E4637" s="75">
        <v>1.0186263622611301E-3</v>
      </c>
      <c r="F4637" s="76">
        <v>35.714285714285701</v>
      </c>
      <c r="G4637" s="73">
        <v>9.8995121576977905</v>
      </c>
      <c r="H4637" s="77">
        <v>1.4868486892603401</v>
      </c>
      <c r="I4637" s="78">
        <v>15.908557492296</v>
      </c>
    </row>
    <row r="4638" spans="1:9" x14ac:dyDescent="0.35">
      <c r="A4638" s="61" t="s">
        <v>5121</v>
      </c>
      <c r="B4638" s="72" t="s">
        <v>5424</v>
      </c>
      <c r="C4638" s="73">
        <v>-2.7928758128825102</v>
      </c>
      <c r="D4638" s="74">
        <v>2.4590187455732601E-8</v>
      </c>
      <c r="E4638" s="75">
        <v>2.67497197391585E-7</v>
      </c>
      <c r="F4638" s="76">
        <v>44.761904761904802</v>
      </c>
      <c r="G4638" s="73">
        <v>2.44449121641206</v>
      </c>
      <c r="H4638" s="77">
        <v>0.54019743482901805</v>
      </c>
      <c r="I4638" s="78">
        <v>3.80470106039995</v>
      </c>
    </row>
    <row r="4639" spans="1:9" x14ac:dyDescent="0.35">
      <c r="A4639" s="61">
        <v>44440</v>
      </c>
      <c r="B4639" s="72" t="s">
        <v>5424</v>
      </c>
      <c r="C4639" s="73">
        <v>-2.7930876190234799</v>
      </c>
      <c r="D4639" s="74">
        <v>3.11097912164239E-9</v>
      </c>
      <c r="E4639" s="75">
        <v>3.7564712110964797E-8</v>
      </c>
      <c r="F4639" s="76">
        <v>37.619047619047599</v>
      </c>
      <c r="G4639" s="73">
        <v>16.610153691652599</v>
      </c>
      <c r="H4639" s="77">
        <v>3.95361706131904</v>
      </c>
      <c r="I4639" s="78">
        <v>25.650536999033701</v>
      </c>
    </row>
    <row r="4640" spans="1:9" x14ac:dyDescent="0.35">
      <c r="A4640" s="61" t="s">
        <v>5122</v>
      </c>
      <c r="B4640" s="72" t="s">
        <v>5424</v>
      </c>
      <c r="C4640" s="73">
        <v>-2.7934202182752199</v>
      </c>
      <c r="D4640" s="74">
        <v>1.2046139361963899E-6</v>
      </c>
      <c r="E4640" s="75">
        <v>1.04173092223229E-5</v>
      </c>
      <c r="F4640" s="76">
        <v>37.142857142857103</v>
      </c>
      <c r="G4640" s="73">
        <v>7.30018682238192</v>
      </c>
      <c r="H4640" s="77">
        <v>1.2569909154374601</v>
      </c>
      <c r="I4640" s="78">
        <v>11.616755327342201</v>
      </c>
    </row>
    <row r="4641" spans="1:9" x14ac:dyDescent="0.35">
      <c r="A4641" s="61" t="s">
        <v>5123</v>
      </c>
      <c r="B4641" s="72" t="s">
        <v>5424</v>
      </c>
      <c r="C4641" s="73">
        <v>-2.7944148647025302</v>
      </c>
      <c r="D4641" s="74">
        <v>9.22338656020605E-4</v>
      </c>
      <c r="E4641" s="75">
        <v>4.1899607707183897E-3</v>
      </c>
      <c r="F4641" s="76">
        <v>37.619047619047599</v>
      </c>
      <c r="G4641" s="73">
        <v>3.0834455730321499</v>
      </c>
      <c r="H4641" s="77">
        <v>0.38992060127774802</v>
      </c>
      <c r="I4641" s="78">
        <v>5.0073919814281602</v>
      </c>
    </row>
    <row r="4642" spans="1:9" x14ac:dyDescent="0.35">
      <c r="A4642" s="61" t="s">
        <v>5124</v>
      </c>
      <c r="B4642" s="72" t="s">
        <v>5424</v>
      </c>
      <c r="C4642" s="73">
        <v>-2.79477668279584</v>
      </c>
      <c r="D4642" s="74">
        <v>2.3711126324177999E-4</v>
      </c>
      <c r="E4642" s="75">
        <v>1.2680963685143701E-3</v>
      </c>
      <c r="F4642" s="76">
        <v>46.6666666666667</v>
      </c>
      <c r="G4642" s="73">
        <v>4.3210592770984801</v>
      </c>
      <c r="H4642" s="77">
        <v>0.824043841737508</v>
      </c>
      <c r="I4642" s="78">
        <v>6.8189274452134603</v>
      </c>
    </row>
    <row r="4643" spans="1:9" x14ac:dyDescent="0.35">
      <c r="A4643" s="61" t="s">
        <v>5125</v>
      </c>
      <c r="B4643" s="72" t="s">
        <v>5424</v>
      </c>
      <c r="C4643" s="73">
        <v>-2.8010055950580002</v>
      </c>
      <c r="D4643" s="74">
        <v>4.9828847211025502E-4</v>
      </c>
      <c r="E4643" s="75">
        <v>2.4406758737421899E-3</v>
      </c>
      <c r="F4643" s="76">
        <v>33.809523809523803</v>
      </c>
      <c r="G4643" s="73">
        <v>0.28180933482902798</v>
      </c>
      <c r="H4643" s="77">
        <v>4.3406940246600703E-2</v>
      </c>
      <c r="I4643" s="78">
        <v>0.45209675953076101</v>
      </c>
    </row>
    <row r="4644" spans="1:9" x14ac:dyDescent="0.35">
      <c r="A4644" s="61" t="s">
        <v>5126</v>
      </c>
      <c r="B4644" s="72" t="s">
        <v>5424</v>
      </c>
      <c r="C4644" s="73">
        <v>-2.8031901508852499</v>
      </c>
      <c r="D4644" s="74">
        <v>2.9268358178902599E-4</v>
      </c>
      <c r="E4644" s="75">
        <v>1.5154838146569599E-3</v>
      </c>
      <c r="F4644" s="76">
        <v>37.619047619047599</v>
      </c>
      <c r="G4644" s="73">
        <v>6.9370741887918301</v>
      </c>
      <c r="H4644" s="77">
        <v>0.99310105687808203</v>
      </c>
      <c r="I4644" s="78">
        <v>11.182769283015899</v>
      </c>
    </row>
    <row r="4645" spans="1:9" x14ac:dyDescent="0.35">
      <c r="A4645" s="61" t="s">
        <v>5127</v>
      </c>
      <c r="B4645" s="72" t="s">
        <v>5424</v>
      </c>
      <c r="C4645" s="73">
        <v>-2.8086421768530698</v>
      </c>
      <c r="D4645" s="74">
        <v>7.2080231882272203E-7</v>
      </c>
      <c r="E4645" s="75">
        <v>6.4318016901414401E-6</v>
      </c>
      <c r="F4645" s="76">
        <v>42.857142857142897</v>
      </c>
      <c r="G4645" s="73">
        <v>18.52440862596</v>
      </c>
      <c r="H4645" s="77">
        <v>3.6389594037144102</v>
      </c>
      <c r="I4645" s="78">
        <v>29.156872356135501</v>
      </c>
    </row>
    <row r="4646" spans="1:9" x14ac:dyDescent="0.35">
      <c r="A4646" s="61" t="s">
        <v>5128</v>
      </c>
      <c r="B4646" s="72" t="s">
        <v>5424</v>
      </c>
      <c r="C4646" s="73">
        <v>-2.8139137428998202</v>
      </c>
      <c r="D4646" s="74">
        <v>2.4312548991458302E-5</v>
      </c>
      <c r="E4646" s="75">
        <v>1.6486749355167901E-4</v>
      </c>
      <c r="F4646" s="76">
        <v>50.952380952380899</v>
      </c>
      <c r="G4646" s="73">
        <v>33.882058643842797</v>
      </c>
      <c r="H4646" s="77">
        <v>7.08857703673457</v>
      </c>
      <c r="I4646" s="78">
        <v>53.020259791777299</v>
      </c>
    </row>
    <row r="4647" spans="1:9" x14ac:dyDescent="0.35">
      <c r="A4647" s="61" t="s">
        <v>5129</v>
      </c>
      <c r="B4647" s="72" t="s">
        <v>5424</v>
      </c>
      <c r="C4647" s="73">
        <v>-2.8147853527482098</v>
      </c>
      <c r="D4647" s="74">
        <v>4.2076867282630796E-9</v>
      </c>
      <c r="E4647" s="75">
        <v>5.0142746812087398E-8</v>
      </c>
      <c r="F4647" s="76">
        <v>52.857142857142897</v>
      </c>
      <c r="G4647" s="73">
        <v>2.8362060056615701</v>
      </c>
      <c r="H4647" s="77">
        <v>0.38566520589043901</v>
      </c>
      <c r="I4647" s="78">
        <v>4.5865922912123702</v>
      </c>
    </row>
    <row r="4648" spans="1:9" x14ac:dyDescent="0.35">
      <c r="A4648" s="61" t="s">
        <v>5130</v>
      </c>
      <c r="B4648" s="72" t="s">
        <v>5424</v>
      </c>
      <c r="C4648" s="73">
        <v>-2.8231551941222399</v>
      </c>
      <c r="D4648" s="74">
        <v>4.9632555155554802E-4</v>
      </c>
      <c r="E4648" s="75">
        <v>2.4349886577527298E-3</v>
      </c>
      <c r="F4648" s="76">
        <v>35.714285714285701</v>
      </c>
      <c r="G4648" s="73">
        <v>8.1878615324636801</v>
      </c>
      <c r="H4648" s="77">
        <v>1.18206808615851</v>
      </c>
      <c r="I4648" s="78">
        <v>13.191999708395899</v>
      </c>
    </row>
    <row r="4649" spans="1:9" x14ac:dyDescent="0.35">
      <c r="A4649" s="61" t="s">
        <v>5131</v>
      </c>
      <c r="B4649" s="72" t="s">
        <v>5424</v>
      </c>
      <c r="C4649" s="73">
        <v>-2.8285233700063501</v>
      </c>
      <c r="D4649" s="74">
        <v>8.5464647082652903E-5</v>
      </c>
      <c r="E4649" s="75">
        <v>5.1513441432121004E-4</v>
      </c>
      <c r="F4649" s="76">
        <v>42.380952380952401</v>
      </c>
      <c r="G4649" s="73">
        <v>4.5371825595197599</v>
      </c>
      <c r="H4649" s="77">
        <v>0.94317575636833895</v>
      </c>
      <c r="I4649" s="78">
        <v>7.1043302760564799</v>
      </c>
    </row>
    <row r="4650" spans="1:9" x14ac:dyDescent="0.35">
      <c r="A4650" s="61" t="s">
        <v>5132</v>
      </c>
      <c r="B4650" s="72" t="s">
        <v>5424</v>
      </c>
      <c r="C4650" s="73">
        <v>-2.8286862178127499</v>
      </c>
      <c r="D4650" s="74">
        <v>6.0714082744354903E-3</v>
      </c>
      <c r="E4650" s="75">
        <v>2.1128176120796201E-2</v>
      </c>
      <c r="F4650" s="76">
        <v>38.571428571428598</v>
      </c>
      <c r="G4650" s="73">
        <v>1.9847768547207501</v>
      </c>
      <c r="H4650" s="77">
        <v>0.31427410164300201</v>
      </c>
      <c r="I4650" s="78">
        <v>3.1779931069191498</v>
      </c>
    </row>
    <row r="4651" spans="1:9" x14ac:dyDescent="0.35">
      <c r="A4651" s="61" t="s">
        <v>5133</v>
      </c>
      <c r="B4651" s="72" t="s">
        <v>5424</v>
      </c>
      <c r="C4651" s="73">
        <v>-2.83113905258663</v>
      </c>
      <c r="D4651" s="74">
        <v>2.9044475523440701E-5</v>
      </c>
      <c r="E4651" s="75">
        <v>1.9442299357553701E-4</v>
      </c>
      <c r="F4651" s="76">
        <v>37.619047619047599</v>
      </c>
      <c r="G4651" s="73">
        <v>2.1230700684730701</v>
      </c>
      <c r="H4651" s="77">
        <v>0.46764098635686402</v>
      </c>
      <c r="I4651" s="78">
        <v>3.30551941284179</v>
      </c>
    </row>
    <row r="4652" spans="1:9" x14ac:dyDescent="0.35">
      <c r="A4652" s="61" t="s">
        <v>5134</v>
      </c>
      <c r="B4652" s="72" t="s">
        <v>5424</v>
      </c>
      <c r="C4652" s="73">
        <v>-2.8357132324482999</v>
      </c>
      <c r="D4652" s="74">
        <v>1.09287593071329E-2</v>
      </c>
      <c r="E4652" s="75">
        <v>3.4493837404342503E-2</v>
      </c>
      <c r="F4652" s="76">
        <v>15.714285714285699</v>
      </c>
      <c r="G4652" s="73">
        <v>1.6152369230068999</v>
      </c>
      <c r="H4652" s="77">
        <v>0.28545861189758598</v>
      </c>
      <c r="I4652" s="78">
        <v>2.5650785737992701</v>
      </c>
    </row>
    <row r="4653" spans="1:9" x14ac:dyDescent="0.35">
      <c r="A4653" s="61" t="s">
        <v>5135</v>
      </c>
      <c r="B4653" s="72" t="s">
        <v>5424</v>
      </c>
      <c r="C4653" s="73">
        <v>-2.8359768402840402</v>
      </c>
      <c r="D4653" s="74">
        <v>8.7875203986811901E-4</v>
      </c>
      <c r="E4653" s="75">
        <v>4.0129676487310802E-3</v>
      </c>
      <c r="F4653" s="76">
        <v>38.095238095238102</v>
      </c>
      <c r="G4653" s="73">
        <v>0.45341375650188498</v>
      </c>
      <c r="H4653" s="77">
        <v>5.4137104367856903E-2</v>
      </c>
      <c r="I4653" s="78">
        <v>0.73861136516904802</v>
      </c>
    </row>
    <row r="4654" spans="1:9" x14ac:dyDescent="0.35">
      <c r="A4654" s="61" t="s">
        <v>5136</v>
      </c>
      <c r="B4654" s="72" t="s">
        <v>5424</v>
      </c>
      <c r="C4654" s="73">
        <v>-2.8375908111892501</v>
      </c>
      <c r="D4654" s="74">
        <v>2.2028919692530699E-5</v>
      </c>
      <c r="E4654" s="75">
        <v>1.5050204188886499E-4</v>
      </c>
      <c r="F4654" s="76">
        <v>18.571428571428601</v>
      </c>
      <c r="G4654" s="73">
        <v>2.1889848743195</v>
      </c>
      <c r="H4654" s="77">
        <v>0.17562102424496401</v>
      </c>
      <c r="I4654" s="78">
        <v>3.6271019100870201</v>
      </c>
    </row>
    <row r="4655" spans="1:9" x14ac:dyDescent="0.35">
      <c r="A4655" s="61" t="s">
        <v>5137</v>
      </c>
      <c r="B4655" s="72" t="s">
        <v>5424</v>
      </c>
      <c r="C4655" s="73">
        <v>-2.8394757922641398</v>
      </c>
      <c r="D4655" s="74">
        <v>4.8948136170011301E-5</v>
      </c>
      <c r="E4655" s="75">
        <v>3.1173854916245199E-4</v>
      </c>
      <c r="F4655" s="76">
        <v>44.761904761904802</v>
      </c>
      <c r="G4655" s="73">
        <v>20.768116527241499</v>
      </c>
      <c r="H4655" s="77">
        <v>4.7526492679620196</v>
      </c>
      <c r="I4655" s="78">
        <v>32.2077359981554</v>
      </c>
    </row>
    <row r="4656" spans="1:9" x14ac:dyDescent="0.35">
      <c r="A4656" s="61" t="s">
        <v>5138</v>
      </c>
      <c r="B4656" s="72" t="s">
        <v>5424</v>
      </c>
      <c r="C4656" s="73">
        <v>-2.8410788220346301</v>
      </c>
      <c r="D4656" s="74">
        <v>1.0889896086349E-2</v>
      </c>
      <c r="E4656" s="75">
        <v>3.4400970282483602E-2</v>
      </c>
      <c r="F4656" s="76">
        <v>29.047619047619001</v>
      </c>
      <c r="G4656" s="73">
        <v>1.95116155155087</v>
      </c>
      <c r="H4656" s="77">
        <v>0.14489288335499501</v>
      </c>
      <c r="I4656" s="78">
        <v>3.2413534574050602</v>
      </c>
    </row>
    <row r="4657" spans="1:9" x14ac:dyDescent="0.35">
      <c r="A4657" s="61" t="s">
        <v>606</v>
      </c>
      <c r="B4657" s="72" t="s">
        <v>5424</v>
      </c>
      <c r="C4657" s="73">
        <v>-2.8438197002930501</v>
      </c>
      <c r="D4657" s="74">
        <v>2.5387864609847902E-3</v>
      </c>
      <c r="E4657" s="75">
        <v>1.0021496556673301E-2</v>
      </c>
      <c r="F4657" s="76">
        <v>23.3333333333333</v>
      </c>
      <c r="G4657" s="73">
        <v>1.47357490271944</v>
      </c>
      <c r="H4657" s="77">
        <v>0.25490281063821502</v>
      </c>
      <c r="I4657" s="78">
        <v>2.3440549684917502</v>
      </c>
    </row>
    <row r="4658" spans="1:9" x14ac:dyDescent="0.35">
      <c r="A4658" s="61" t="s">
        <v>425</v>
      </c>
      <c r="B4658" s="72" t="s">
        <v>5424</v>
      </c>
      <c r="C4658" s="73">
        <v>-2.8501775569615302</v>
      </c>
      <c r="D4658" s="74">
        <v>9.2120697031291506E-9</v>
      </c>
      <c r="E4658" s="75">
        <v>1.05901023382155E-7</v>
      </c>
      <c r="F4658" s="76">
        <v>37.619047619047599</v>
      </c>
      <c r="G4658" s="73">
        <v>94.048994564346501</v>
      </c>
      <c r="H4658" s="77">
        <v>13.7021587929194</v>
      </c>
      <c r="I4658" s="78">
        <v>151.43959154393701</v>
      </c>
    </row>
    <row r="4659" spans="1:9" x14ac:dyDescent="0.35">
      <c r="A4659" s="61" t="s">
        <v>5139</v>
      </c>
      <c r="B4659" s="72" t="s">
        <v>5424</v>
      </c>
      <c r="C4659" s="73">
        <v>-2.8522754832355401</v>
      </c>
      <c r="D4659" s="74">
        <v>1.3436361203521499E-32</v>
      </c>
      <c r="E4659" s="75">
        <v>1.1230455848136E-30</v>
      </c>
      <c r="F4659" s="76">
        <v>19.047619047619001</v>
      </c>
      <c r="G4659" s="73">
        <v>4.6793749884059599</v>
      </c>
      <c r="H4659" s="77">
        <v>0</v>
      </c>
      <c r="I4659" s="78">
        <v>8.0217856944102106</v>
      </c>
    </row>
    <row r="4660" spans="1:9" x14ac:dyDescent="0.35">
      <c r="A4660" s="61" t="s">
        <v>5140</v>
      </c>
      <c r="B4660" s="72" t="s">
        <v>5424</v>
      </c>
      <c r="C4660" s="73">
        <v>-2.85307593485045</v>
      </c>
      <c r="D4660" s="74">
        <v>2.6566417124704499E-7</v>
      </c>
      <c r="E4660" s="75">
        <v>2.5251261681233202E-6</v>
      </c>
      <c r="F4660" s="76">
        <v>45.238095238095198</v>
      </c>
      <c r="G4660" s="73">
        <v>10.1025239320465</v>
      </c>
      <c r="H4660" s="77">
        <v>2.0764927662105301</v>
      </c>
      <c r="I4660" s="78">
        <v>15.8354033362151</v>
      </c>
    </row>
    <row r="4661" spans="1:9" x14ac:dyDescent="0.35">
      <c r="A4661" s="61" t="s">
        <v>5141</v>
      </c>
      <c r="B4661" s="72" t="s">
        <v>5424</v>
      </c>
      <c r="C4661" s="73">
        <v>-2.85602010706859</v>
      </c>
      <c r="D4661" s="74">
        <v>1.0159612033755299E-5</v>
      </c>
      <c r="E4661" s="75">
        <v>7.3870028278952499E-5</v>
      </c>
      <c r="F4661" s="76">
        <v>40.952380952380899</v>
      </c>
      <c r="G4661" s="73">
        <v>4.7443600427074202</v>
      </c>
      <c r="H4661" s="77">
        <v>1.0698739661826699</v>
      </c>
      <c r="I4661" s="78">
        <v>7.3689929545108201</v>
      </c>
    </row>
    <row r="4662" spans="1:9" x14ac:dyDescent="0.35">
      <c r="A4662" s="61" t="s">
        <v>5142</v>
      </c>
      <c r="B4662" s="72" t="s">
        <v>5424</v>
      </c>
      <c r="C4662" s="73">
        <v>-2.8612420385344799</v>
      </c>
      <c r="D4662" s="74">
        <v>1.3535032729078E-2</v>
      </c>
      <c r="E4662" s="75">
        <v>4.1365620824644303E-2</v>
      </c>
      <c r="F4662" s="76">
        <v>31.428571428571399</v>
      </c>
      <c r="G4662" s="73">
        <v>0.217780084973348</v>
      </c>
      <c r="H4662" s="77">
        <v>1.6655645126728499E-2</v>
      </c>
      <c r="I4662" s="78">
        <v>0.36144039914950499</v>
      </c>
    </row>
    <row r="4663" spans="1:9" x14ac:dyDescent="0.35">
      <c r="A4663" s="61" t="s">
        <v>497</v>
      </c>
      <c r="B4663" s="72" t="s">
        <v>5424</v>
      </c>
      <c r="C4663" s="73">
        <v>-2.86176739278786</v>
      </c>
      <c r="D4663" s="74">
        <v>4.88575485910143E-5</v>
      </c>
      <c r="E4663" s="75">
        <v>3.1127041708981602E-4</v>
      </c>
      <c r="F4663" s="76">
        <v>24.761904761904798</v>
      </c>
      <c r="G4663" s="73">
        <v>3.5820816342736999</v>
      </c>
      <c r="H4663" s="77">
        <v>0.41200600231873202</v>
      </c>
      <c r="I4663" s="78">
        <v>5.8464213713844</v>
      </c>
    </row>
    <row r="4664" spans="1:9" x14ac:dyDescent="0.35">
      <c r="A4664" s="61" t="s">
        <v>5143</v>
      </c>
      <c r="B4664" s="72" t="s">
        <v>5424</v>
      </c>
      <c r="C4664" s="73">
        <v>-2.8640585848427502</v>
      </c>
      <c r="D4664" s="74">
        <v>9.57396006723232E-4</v>
      </c>
      <c r="E4664" s="75">
        <v>4.3225439578567998E-3</v>
      </c>
      <c r="F4664" s="76">
        <v>36.6666666666667</v>
      </c>
      <c r="G4664" s="73">
        <v>0.477939194071199</v>
      </c>
      <c r="H4664" s="77">
        <v>8.2267515302519301E-2</v>
      </c>
      <c r="I4664" s="78">
        <v>0.76056182176311304</v>
      </c>
    </row>
    <row r="4665" spans="1:9" x14ac:dyDescent="0.35">
      <c r="A4665" s="61" t="s">
        <v>5144</v>
      </c>
      <c r="B4665" s="72" t="s">
        <v>5424</v>
      </c>
      <c r="C4665" s="73">
        <v>-2.87112395324688</v>
      </c>
      <c r="D4665" s="74">
        <v>4.57808483682451E-4</v>
      </c>
      <c r="E4665" s="75">
        <v>2.2667740166244402E-3</v>
      </c>
      <c r="F4665" s="76">
        <v>41.904761904761898</v>
      </c>
      <c r="G4665" s="73">
        <v>11.5864151678488</v>
      </c>
      <c r="H4665" s="77">
        <v>1.55745827853657</v>
      </c>
      <c r="I4665" s="78">
        <v>18.749955803071799</v>
      </c>
    </row>
    <row r="4666" spans="1:9" x14ac:dyDescent="0.35">
      <c r="A4666" s="61" t="s">
        <v>5145</v>
      </c>
      <c r="B4666" s="72" t="s">
        <v>5424</v>
      </c>
      <c r="C4666" s="73">
        <v>-2.8731927940248498</v>
      </c>
      <c r="D4666" s="74">
        <v>1.69032512863426E-2</v>
      </c>
      <c r="E4666" s="75">
        <v>4.9813058658975999E-2</v>
      </c>
      <c r="F4666" s="76">
        <v>26.6666666666667</v>
      </c>
      <c r="G4666" s="73">
        <v>0.27046015788413902</v>
      </c>
      <c r="H4666" s="77">
        <v>2.4017026553266201E-2</v>
      </c>
      <c r="I4666" s="78">
        <v>0.446490965977619</v>
      </c>
    </row>
    <row r="4667" spans="1:9" x14ac:dyDescent="0.35">
      <c r="A4667" s="61" t="s">
        <v>5146</v>
      </c>
      <c r="B4667" s="72" t="s">
        <v>5424</v>
      </c>
      <c r="C4667" s="73">
        <v>-2.8742258227370598</v>
      </c>
      <c r="D4667" s="74">
        <v>1.2924432042392501E-2</v>
      </c>
      <c r="E4667" s="75">
        <v>3.9887546789368802E-2</v>
      </c>
      <c r="F4667" s="76">
        <v>28.095238095238098</v>
      </c>
      <c r="G4667" s="73">
        <v>2.7137011687900601</v>
      </c>
      <c r="H4667" s="77">
        <v>0.27378864195849001</v>
      </c>
      <c r="I4667" s="78">
        <v>4.4564958308126101</v>
      </c>
    </row>
    <row r="4668" spans="1:9" x14ac:dyDescent="0.35">
      <c r="A4668" s="61" t="s">
        <v>5147</v>
      </c>
      <c r="B4668" s="72" t="s">
        <v>5424</v>
      </c>
      <c r="C4668" s="73">
        <v>-2.8742867745207401</v>
      </c>
      <c r="D4668" s="74">
        <v>9.4658955441855302E-4</v>
      </c>
      <c r="E4668" s="75">
        <v>4.28197822022355E-3</v>
      </c>
      <c r="F4668" s="76">
        <v>39.047619047619101</v>
      </c>
      <c r="G4668" s="73">
        <v>0.65983106926542701</v>
      </c>
      <c r="H4668" s="77">
        <v>7.3646221158999797E-2</v>
      </c>
      <c r="I4668" s="78">
        <v>1.07853453219859</v>
      </c>
    </row>
    <row r="4669" spans="1:9" x14ac:dyDescent="0.35">
      <c r="A4669" s="61" t="s">
        <v>5148</v>
      </c>
      <c r="B4669" s="72" t="s">
        <v>5424</v>
      </c>
      <c r="C4669" s="73">
        <v>-2.8778552492490901</v>
      </c>
      <c r="D4669" s="74">
        <v>5.6799619224484903E-4</v>
      </c>
      <c r="E4669" s="75">
        <v>2.7394014343285898E-3</v>
      </c>
      <c r="F4669" s="76">
        <v>29.047619047619001</v>
      </c>
      <c r="G4669" s="73">
        <v>6.6651545124015303</v>
      </c>
      <c r="H4669" s="77">
        <v>1.3383777502361001</v>
      </c>
      <c r="I4669" s="78">
        <v>10.4699950568054</v>
      </c>
    </row>
    <row r="4670" spans="1:9" x14ac:dyDescent="0.35">
      <c r="A4670" s="61" t="s">
        <v>5149</v>
      </c>
      <c r="B4670" s="72" t="s">
        <v>5424</v>
      </c>
      <c r="C4670" s="73">
        <v>-2.89491247197595</v>
      </c>
      <c r="D4670" s="74">
        <v>1.8556650186959701E-4</v>
      </c>
      <c r="E4670" s="75">
        <v>1.02367763565423E-3</v>
      </c>
      <c r="F4670" s="76">
        <v>40.476190476190503</v>
      </c>
      <c r="G4670" s="73">
        <v>3.0484747631164399</v>
      </c>
      <c r="H4670" s="77">
        <v>0.60890462078276697</v>
      </c>
      <c r="I4670" s="78">
        <v>4.7910248647833402</v>
      </c>
    </row>
    <row r="4671" spans="1:9" x14ac:dyDescent="0.35">
      <c r="A4671" s="61" t="s">
        <v>5150</v>
      </c>
      <c r="B4671" s="72" t="s">
        <v>5424</v>
      </c>
      <c r="C4671" s="73">
        <v>-2.8960957048301901</v>
      </c>
      <c r="D4671" s="74">
        <v>2.3189030217342999E-3</v>
      </c>
      <c r="E4671" s="75">
        <v>9.2618877595398302E-3</v>
      </c>
      <c r="F4671" s="76">
        <v>27.1428571428571</v>
      </c>
      <c r="G4671" s="73">
        <v>0.97386535617354997</v>
      </c>
      <c r="H4671" s="77">
        <v>0.101263573482648</v>
      </c>
      <c r="I4671" s="78">
        <v>1.59715234380991</v>
      </c>
    </row>
    <row r="4672" spans="1:9" x14ac:dyDescent="0.35">
      <c r="A4672" s="61" t="s">
        <v>5151</v>
      </c>
      <c r="B4672" s="72" t="s">
        <v>5424</v>
      </c>
      <c r="C4672" s="73">
        <v>-2.90199875822079</v>
      </c>
      <c r="D4672" s="74">
        <v>2.6424693784376E-4</v>
      </c>
      <c r="E4672" s="75">
        <v>1.38633150071888E-3</v>
      </c>
      <c r="F4672" s="76">
        <v>33.3333333333333</v>
      </c>
      <c r="G4672" s="73">
        <v>13.0750539745508</v>
      </c>
      <c r="H4672" s="77">
        <v>1.8430325800313301</v>
      </c>
      <c r="I4672" s="78">
        <v>21.097926399207498</v>
      </c>
    </row>
    <row r="4673" spans="1:9" x14ac:dyDescent="0.35">
      <c r="A4673" s="61" t="s">
        <v>5152</v>
      </c>
      <c r="B4673" s="72" t="s">
        <v>5424</v>
      </c>
      <c r="C4673" s="73">
        <v>-2.9082607846981898</v>
      </c>
      <c r="D4673" s="74">
        <v>4.0524034498050504E-3</v>
      </c>
      <c r="E4673" s="75">
        <v>1.5013998222630699E-2</v>
      </c>
      <c r="F4673" s="76">
        <v>34.761904761904802</v>
      </c>
      <c r="G4673" s="73">
        <v>2.0472865412386501</v>
      </c>
      <c r="H4673" s="77">
        <v>0.12901791463264101</v>
      </c>
      <c r="I4673" s="78">
        <v>3.4174784173858002</v>
      </c>
    </row>
    <row r="4674" spans="1:9" x14ac:dyDescent="0.35">
      <c r="A4674" s="61" t="s">
        <v>5153</v>
      </c>
      <c r="B4674" s="72" t="s">
        <v>5424</v>
      </c>
      <c r="C4674" s="73">
        <v>-2.9082951576376899</v>
      </c>
      <c r="D4674" s="74">
        <v>1.00590221619776E-4</v>
      </c>
      <c r="E4674" s="75">
        <v>5.9546927489731395E-4</v>
      </c>
      <c r="F4674" s="76">
        <v>21.904761904761902</v>
      </c>
      <c r="G4674" s="73">
        <v>2.43477767473231</v>
      </c>
      <c r="H4674" s="77">
        <v>0.12237516938706899</v>
      </c>
      <c r="I4674" s="78">
        <v>4.0864937499789002</v>
      </c>
    </row>
    <row r="4675" spans="1:9" x14ac:dyDescent="0.35">
      <c r="A4675" s="61" t="s">
        <v>5154</v>
      </c>
      <c r="B4675" s="72" t="s">
        <v>5424</v>
      </c>
      <c r="C4675" s="73">
        <v>-2.9108164955753</v>
      </c>
      <c r="D4675" s="74">
        <v>3.6981948251552702E-3</v>
      </c>
      <c r="E4675" s="75">
        <v>1.3870894999825901E-2</v>
      </c>
      <c r="F4675" s="76">
        <v>18.095238095238098</v>
      </c>
      <c r="G4675" s="73">
        <v>0.33911658782992898</v>
      </c>
      <c r="H4675" s="77">
        <v>2.7212957593468401E-3</v>
      </c>
      <c r="I4675" s="78">
        <v>0.57939893930891595</v>
      </c>
    </row>
    <row r="4676" spans="1:9" x14ac:dyDescent="0.35">
      <c r="A4676" s="61" t="s">
        <v>5155</v>
      </c>
      <c r="B4676" s="72" t="s">
        <v>5424</v>
      </c>
      <c r="C4676" s="73">
        <v>-2.9138698329158399</v>
      </c>
      <c r="D4676" s="74">
        <v>1.4877393010367E-24</v>
      </c>
      <c r="E4676" s="75">
        <v>8.5785119633511904E-23</v>
      </c>
      <c r="F4676" s="76">
        <v>19.047619047619001</v>
      </c>
      <c r="G4676" s="73">
        <v>0.55636032636749699</v>
      </c>
      <c r="H4676" s="77">
        <v>0</v>
      </c>
      <c r="I4676" s="78">
        <v>0.95376055948713701</v>
      </c>
    </row>
    <row r="4677" spans="1:9" x14ac:dyDescent="0.35">
      <c r="A4677" s="61" t="s">
        <v>5156</v>
      </c>
      <c r="B4677" s="72" t="s">
        <v>5424</v>
      </c>
      <c r="C4677" s="73">
        <v>-2.91560583267312</v>
      </c>
      <c r="D4677" s="74">
        <v>4.3583398029392402E-8</v>
      </c>
      <c r="E4677" s="75">
        <v>4.6278152418039598E-7</v>
      </c>
      <c r="F4677" s="76">
        <v>49.523809523809497</v>
      </c>
      <c r="G4677" s="73">
        <v>34.961980659989798</v>
      </c>
      <c r="H4677" s="77">
        <v>7.3365395570936904</v>
      </c>
      <c r="I4677" s="78">
        <v>54.694438590629801</v>
      </c>
    </row>
    <row r="4678" spans="1:9" x14ac:dyDescent="0.35">
      <c r="A4678" s="61" t="s">
        <v>5157</v>
      </c>
      <c r="B4678" s="72" t="s">
        <v>5424</v>
      </c>
      <c r="C4678" s="73">
        <v>-2.9166098437291801</v>
      </c>
      <c r="D4678" s="74">
        <v>2.49033695289313E-3</v>
      </c>
      <c r="E4678" s="75">
        <v>9.8622972437873904E-3</v>
      </c>
      <c r="F4678" s="76">
        <v>35.238095238095198</v>
      </c>
      <c r="G4678" s="73">
        <v>0.96760120995693</v>
      </c>
      <c r="H4678" s="77">
        <v>0.1569765494416</v>
      </c>
      <c r="I4678" s="78">
        <v>1.54661882461074</v>
      </c>
    </row>
    <row r="4679" spans="1:9" x14ac:dyDescent="0.35">
      <c r="A4679" s="61" t="s">
        <v>5158</v>
      </c>
      <c r="B4679" s="72" t="s">
        <v>5424</v>
      </c>
      <c r="C4679" s="73">
        <v>-2.9202377806235802</v>
      </c>
      <c r="D4679" s="74">
        <v>1.2464922893537601E-5</v>
      </c>
      <c r="E4679" s="75">
        <v>8.9242970547406098E-5</v>
      </c>
      <c r="F4679" s="76">
        <v>60</v>
      </c>
      <c r="G4679" s="73">
        <v>37.190705177785603</v>
      </c>
      <c r="H4679" s="77">
        <v>5.5234869690730504</v>
      </c>
      <c r="I4679" s="78">
        <v>59.810146755437401</v>
      </c>
    </row>
    <row r="4680" spans="1:9" x14ac:dyDescent="0.35">
      <c r="A4680" s="61" t="s">
        <v>5159</v>
      </c>
      <c r="B4680" s="72" t="s">
        <v>5424</v>
      </c>
      <c r="C4680" s="73">
        <v>-2.9243753368159502</v>
      </c>
      <c r="D4680" s="74">
        <v>7.7901021223967105E-4</v>
      </c>
      <c r="E4680" s="75">
        <v>3.62100639724975E-3</v>
      </c>
      <c r="F4680" s="76">
        <v>13.3333333333333</v>
      </c>
      <c r="G4680" s="73">
        <v>0.52139640053036695</v>
      </c>
      <c r="H4680" s="77">
        <v>2.02715717483472E-3</v>
      </c>
      <c r="I4680" s="78">
        <v>0.89237443149860396</v>
      </c>
    </row>
    <row r="4681" spans="1:9" x14ac:dyDescent="0.35">
      <c r="A4681" s="61" t="s">
        <v>5160</v>
      </c>
      <c r="B4681" s="72" t="s">
        <v>5424</v>
      </c>
      <c r="C4681" s="73">
        <v>-2.9265912780619798</v>
      </c>
      <c r="D4681" s="74">
        <v>8.2799313792064396E-3</v>
      </c>
      <c r="E4681" s="75">
        <v>2.74007681911588E-2</v>
      </c>
      <c r="F4681" s="76">
        <v>24.285714285714299</v>
      </c>
      <c r="G4681" s="73">
        <v>3.3539964830731002</v>
      </c>
      <c r="H4681" s="77">
        <v>0.26327724532081398</v>
      </c>
      <c r="I4681" s="78">
        <v>5.5616530814676004</v>
      </c>
    </row>
    <row r="4682" spans="1:9" x14ac:dyDescent="0.35">
      <c r="A4682" s="61" t="s">
        <v>5161</v>
      </c>
      <c r="B4682" s="72" t="s">
        <v>5424</v>
      </c>
      <c r="C4682" s="73">
        <v>-2.93156585441566</v>
      </c>
      <c r="D4682" s="74">
        <v>1.9924303534031499E-29</v>
      </c>
      <c r="E4682" s="75">
        <v>1.45799491844815E-27</v>
      </c>
      <c r="F4682" s="76">
        <v>21.428571428571399</v>
      </c>
      <c r="G4682" s="73">
        <v>47.790318909780602</v>
      </c>
      <c r="H4682" s="77">
        <v>0</v>
      </c>
      <c r="I4682" s="78">
        <v>81.926260988195395</v>
      </c>
    </row>
    <row r="4683" spans="1:9" x14ac:dyDescent="0.35">
      <c r="A4683" s="61" t="s">
        <v>5162</v>
      </c>
      <c r="B4683" s="72" t="s">
        <v>5424</v>
      </c>
      <c r="C4683" s="73">
        <v>-2.9384180574965399</v>
      </c>
      <c r="D4683" s="74">
        <v>2.6592946063658401E-7</v>
      </c>
      <c r="E4683" s="75">
        <v>2.5263298760475501E-6</v>
      </c>
      <c r="F4683" s="76">
        <v>48.571428571428598</v>
      </c>
      <c r="G4683" s="73">
        <v>2.9315267748005001</v>
      </c>
      <c r="H4683" s="77">
        <v>1.1190132878019301</v>
      </c>
      <c r="I4683" s="78">
        <v>4.2261792655137604</v>
      </c>
    </row>
    <row r="4684" spans="1:9" x14ac:dyDescent="0.35">
      <c r="A4684" s="61" t="s">
        <v>5163</v>
      </c>
      <c r="B4684" s="72" t="s">
        <v>5424</v>
      </c>
      <c r="C4684" s="73">
        <v>-2.93864959366788</v>
      </c>
      <c r="D4684" s="74">
        <v>6.4577652446837996E-8</v>
      </c>
      <c r="E4684" s="75">
        <v>6.7199851812326405E-7</v>
      </c>
      <c r="F4684" s="76">
        <v>42.380952380952401</v>
      </c>
      <c r="G4684" s="73">
        <v>102.31815406685401</v>
      </c>
      <c r="H4684" s="77">
        <v>17.956933931636399</v>
      </c>
      <c r="I4684" s="78">
        <v>162.57616844915199</v>
      </c>
    </row>
    <row r="4685" spans="1:9" x14ac:dyDescent="0.35">
      <c r="A4685" s="61" t="s">
        <v>5164</v>
      </c>
      <c r="B4685" s="72" t="s">
        <v>5424</v>
      </c>
      <c r="C4685" s="73">
        <v>-2.9474622734688301</v>
      </c>
      <c r="D4685" s="74">
        <v>1.8467168228462501E-3</v>
      </c>
      <c r="E4685" s="75">
        <v>7.6129020880275101E-3</v>
      </c>
      <c r="F4685" s="76">
        <v>15.714285714285699</v>
      </c>
      <c r="G4685" s="73">
        <v>1.3348704234595701</v>
      </c>
      <c r="H4685" s="77">
        <v>7.1541620200777003E-3</v>
      </c>
      <c r="I4685" s="78">
        <v>2.2832391816306399</v>
      </c>
    </row>
    <row r="4686" spans="1:9" x14ac:dyDescent="0.35">
      <c r="A4686" s="61" t="s">
        <v>5165</v>
      </c>
      <c r="B4686" s="72" t="s">
        <v>5424</v>
      </c>
      <c r="C4686" s="73">
        <v>-2.9483044335051498</v>
      </c>
      <c r="D4686" s="74">
        <v>4.0451203082876802E-4</v>
      </c>
      <c r="E4686" s="75">
        <v>2.0355188383681302E-3</v>
      </c>
      <c r="F4686" s="76">
        <v>31.428571428571399</v>
      </c>
      <c r="G4686" s="73">
        <v>7.3808029907313104</v>
      </c>
      <c r="H4686" s="77">
        <v>0.81124668146703904</v>
      </c>
      <c r="I4686" s="78">
        <v>12.0733432116344</v>
      </c>
    </row>
    <row r="4687" spans="1:9" x14ac:dyDescent="0.35">
      <c r="A4687" s="61" t="s">
        <v>5166</v>
      </c>
      <c r="B4687" s="72" t="s">
        <v>5424</v>
      </c>
      <c r="C4687" s="73">
        <v>-2.9628816433980298</v>
      </c>
      <c r="D4687" s="74">
        <v>1.2277568734249601E-5</v>
      </c>
      <c r="E4687" s="75">
        <v>8.80399763505555E-5</v>
      </c>
      <c r="F4687" s="76">
        <v>42.857142857142897</v>
      </c>
      <c r="G4687" s="73">
        <v>4.5819017316549999</v>
      </c>
      <c r="H4687" s="77">
        <v>0.85538643703594897</v>
      </c>
      <c r="I4687" s="78">
        <v>7.2436983706686</v>
      </c>
    </row>
    <row r="4688" spans="1:9" x14ac:dyDescent="0.35">
      <c r="A4688" s="61" t="s">
        <v>5167</v>
      </c>
      <c r="B4688" s="72" t="s">
        <v>5424</v>
      </c>
      <c r="C4688" s="73">
        <v>-2.9634973751617402</v>
      </c>
      <c r="D4688" s="74">
        <v>2.85094151617297E-6</v>
      </c>
      <c r="E4688" s="75">
        <v>2.3305071945351099E-5</v>
      </c>
      <c r="F4688" s="76">
        <v>50</v>
      </c>
      <c r="G4688" s="73">
        <v>8.3657854512522007</v>
      </c>
      <c r="H4688" s="77">
        <v>1.67050301996382</v>
      </c>
      <c r="I4688" s="78">
        <v>13.1481300450296</v>
      </c>
    </row>
    <row r="4689" spans="1:9" x14ac:dyDescent="0.35">
      <c r="A4689" s="61" t="s">
        <v>5168</v>
      </c>
      <c r="B4689" s="72" t="s">
        <v>5424</v>
      </c>
      <c r="C4689" s="73">
        <v>-2.9701775785881002</v>
      </c>
      <c r="D4689" s="74">
        <v>3.9339919417614397E-6</v>
      </c>
      <c r="E4689" s="75">
        <v>3.12200640987958E-5</v>
      </c>
      <c r="F4689" s="76">
        <v>44.285714285714299</v>
      </c>
      <c r="G4689" s="73">
        <v>3.1964984650226498</v>
      </c>
      <c r="H4689" s="77">
        <v>0.53591066167819501</v>
      </c>
      <c r="I4689" s="78">
        <v>5.0969183245543999</v>
      </c>
    </row>
    <row r="4690" spans="1:9" x14ac:dyDescent="0.35">
      <c r="A4690" s="61" t="s">
        <v>5169</v>
      </c>
      <c r="B4690" s="72" t="s">
        <v>5424</v>
      </c>
      <c r="C4690" s="73">
        <v>-2.9786189136807399</v>
      </c>
      <c r="D4690" s="74">
        <v>6.9892587059147597E-3</v>
      </c>
      <c r="E4690" s="75">
        <v>2.37773119642407E-2</v>
      </c>
      <c r="F4690" s="76">
        <v>35.238095238095198</v>
      </c>
      <c r="G4690" s="73">
        <v>1.9192595576798701</v>
      </c>
      <c r="H4690" s="77">
        <v>0.18156671430086399</v>
      </c>
      <c r="I4690" s="78">
        <v>3.1604687315220201</v>
      </c>
    </row>
    <row r="4691" spans="1:9" x14ac:dyDescent="0.35">
      <c r="A4691" s="61" t="s">
        <v>5170</v>
      </c>
      <c r="B4691" s="72" t="s">
        <v>5424</v>
      </c>
      <c r="C4691" s="73">
        <v>-2.9974095831309202</v>
      </c>
      <c r="D4691" s="74">
        <v>3.0504553488072902E-7</v>
      </c>
      <c r="E4691" s="75">
        <v>2.8665470299441798E-6</v>
      </c>
      <c r="F4691" s="76">
        <v>40.476190476190503</v>
      </c>
      <c r="G4691" s="73">
        <v>23.523189746183402</v>
      </c>
      <c r="H4691" s="77">
        <v>4.0367295643515702</v>
      </c>
      <c r="I4691" s="78">
        <v>37.442089876063399</v>
      </c>
    </row>
    <row r="4692" spans="1:9" x14ac:dyDescent="0.35">
      <c r="A4692" s="61" t="s">
        <v>5171</v>
      </c>
      <c r="B4692" s="72" t="s">
        <v>5424</v>
      </c>
      <c r="C4692" s="73">
        <v>-3.00032188811279</v>
      </c>
      <c r="D4692" s="74">
        <v>4.3075420790749901E-7</v>
      </c>
      <c r="E4692" s="75">
        <v>3.9560344870375703E-6</v>
      </c>
      <c r="F4692" s="76">
        <v>41.428571428571402</v>
      </c>
      <c r="G4692" s="73">
        <v>13.9378597986946</v>
      </c>
      <c r="H4692" s="77">
        <v>2.7739832528048298</v>
      </c>
      <c r="I4692" s="78">
        <v>21.9120573314731</v>
      </c>
    </row>
    <row r="4693" spans="1:9" x14ac:dyDescent="0.35">
      <c r="A4693" s="61" t="s">
        <v>5172</v>
      </c>
      <c r="B4693" s="72" t="s">
        <v>5424</v>
      </c>
      <c r="C4693" s="73">
        <v>-3.0090916420467702</v>
      </c>
      <c r="D4693" s="74">
        <v>2.8469315766006298E-7</v>
      </c>
      <c r="E4693" s="75">
        <v>2.6863770200538602E-6</v>
      </c>
      <c r="F4693" s="76">
        <v>50.952380952380899</v>
      </c>
      <c r="G4693" s="73">
        <v>116.74909415464199</v>
      </c>
      <c r="H4693" s="77">
        <v>16.641907167921001</v>
      </c>
      <c r="I4693" s="78">
        <v>188.254227716586</v>
      </c>
    </row>
    <row r="4694" spans="1:9" x14ac:dyDescent="0.35">
      <c r="A4694" s="61" t="s">
        <v>5173</v>
      </c>
      <c r="B4694" s="72" t="s">
        <v>5424</v>
      </c>
      <c r="C4694" s="73">
        <v>-3.0111346423533099</v>
      </c>
      <c r="D4694" s="74">
        <v>2.2645419693157101E-10</v>
      </c>
      <c r="E4694" s="75">
        <v>3.0406941210686399E-9</v>
      </c>
      <c r="F4694" s="76">
        <v>40.952380952380999</v>
      </c>
      <c r="G4694" s="73">
        <v>20.345431480772699</v>
      </c>
      <c r="H4694" s="77">
        <v>3.1871917266447101</v>
      </c>
      <c r="I4694" s="78">
        <v>32.601317019435598</v>
      </c>
    </row>
    <row r="4695" spans="1:9" x14ac:dyDescent="0.35">
      <c r="A4695" s="61" t="s">
        <v>5174</v>
      </c>
      <c r="B4695" s="72" t="s">
        <v>5424</v>
      </c>
      <c r="C4695" s="73">
        <v>-3.0158772999976602</v>
      </c>
      <c r="D4695" s="74">
        <v>1.85245662714865E-5</v>
      </c>
      <c r="E4695" s="75">
        <v>1.28291950601579E-4</v>
      </c>
      <c r="F4695" s="76">
        <v>53.809523809523803</v>
      </c>
      <c r="G4695" s="73">
        <v>3.2500840898408301</v>
      </c>
      <c r="H4695" s="77">
        <v>0.51184362255716298</v>
      </c>
      <c r="I4695" s="78">
        <v>5.2059701379005796</v>
      </c>
    </row>
    <row r="4696" spans="1:9" x14ac:dyDescent="0.35">
      <c r="A4696" s="61" t="s">
        <v>5175</v>
      </c>
      <c r="B4696" s="72" t="s">
        <v>5424</v>
      </c>
      <c r="C4696" s="73">
        <v>-3.0235337269837301</v>
      </c>
      <c r="D4696" s="74">
        <v>3.9713299192846002E-4</v>
      </c>
      <c r="E4696" s="75">
        <v>2.00170407909501E-3</v>
      </c>
      <c r="F4696" s="76">
        <v>36.190476190476197</v>
      </c>
      <c r="G4696" s="73">
        <v>2.9164581611451101</v>
      </c>
      <c r="H4696" s="77">
        <v>0.35830066471247202</v>
      </c>
      <c r="I4696" s="78">
        <v>4.7437135157398496</v>
      </c>
    </row>
    <row r="4697" spans="1:9" x14ac:dyDescent="0.35">
      <c r="A4697" s="61" t="s">
        <v>5176</v>
      </c>
      <c r="B4697" s="72" t="s">
        <v>5424</v>
      </c>
      <c r="C4697" s="73">
        <v>-3.0244535537154098</v>
      </c>
      <c r="D4697" s="74">
        <v>7.39371816141306E-6</v>
      </c>
      <c r="E4697" s="75">
        <v>5.5509245413723597E-5</v>
      </c>
      <c r="F4697" s="76">
        <v>48.095238095238102</v>
      </c>
      <c r="G4697" s="73">
        <v>24.304487394590101</v>
      </c>
      <c r="H4697" s="77">
        <v>3.7508725881162999</v>
      </c>
      <c r="I4697" s="78">
        <v>38.985640827785701</v>
      </c>
    </row>
    <row r="4698" spans="1:9" x14ac:dyDescent="0.35">
      <c r="A4698" s="61" t="s">
        <v>5177</v>
      </c>
      <c r="B4698" s="72" t="s">
        <v>5424</v>
      </c>
      <c r="C4698" s="73">
        <v>-3.02512237356455</v>
      </c>
      <c r="D4698" s="74">
        <v>1.6287478651321002E-2</v>
      </c>
      <c r="E4698" s="75">
        <v>4.8303084066686097E-2</v>
      </c>
      <c r="F4698" s="76">
        <v>32.380952380952401</v>
      </c>
      <c r="G4698" s="73">
        <v>37.346482711611301</v>
      </c>
      <c r="H4698" s="77">
        <v>3.1480541599251599</v>
      </c>
      <c r="I4698" s="78">
        <v>61.773931677101402</v>
      </c>
    </row>
    <row r="4699" spans="1:9" x14ac:dyDescent="0.35">
      <c r="A4699" s="61" t="s">
        <v>5178</v>
      </c>
      <c r="B4699" s="72" t="s">
        <v>5424</v>
      </c>
      <c r="C4699" s="73">
        <v>-3.0303291795362099</v>
      </c>
      <c r="D4699" s="74">
        <v>8.7026904009257901E-4</v>
      </c>
      <c r="E4699" s="75">
        <v>3.97921510151239E-3</v>
      </c>
      <c r="F4699" s="76">
        <v>30.476190476190499</v>
      </c>
      <c r="G4699" s="73">
        <v>1.3241493431501099</v>
      </c>
      <c r="H4699" s="77">
        <v>0.17744876557981601</v>
      </c>
      <c r="I4699" s="78">
        <v>2.1432211842717499</v>
      </c>
    </row>
    <row r="4700" spans="1:9" x14ac:dyDescent="0.35">
      <c r="A4700" s="61" t="s">
        <v>5179</v>
      </c>
      <c r="B4700" s="72" t="s">
        <v>5424</v>
      </c>
      <c r="C4700" s="73">
        <v>-3.0365326853052701</v>
      </c>
      <c r="D4700" s="74">
        <v>1.4480197574419399E-16</v>
      </c>
      <c r="E4700" s="75">
        <v>4.1161260530966601E-15</v>
      </c>
      <c r="F4700" s="76">
        <v>10</v>
      </c>
      <c r="G4700" s="73">
        <v>133.805716029889</v>
      </c>
      <c r="H4700" s="77">
        <v>17.7136614846108</v>
      </c>
      <c r="I4700" s="78">
        <v>216.728612133659</v>
      </c>
    </row>
    <row r="4701" spans="1:9" x14ac:dyDescent="0.35">
      <c r="A4701" s="61" t="s">
        <v>5180</v>
      </c>
      <c r="B4701" s="72" t="s">
        <v>5424</v>
      </c>
      <c r="C4701" s="73">
        <v>-3.0377122811641</v>
      </c>
      <c r="D4701" s="74">
        <v>2.91521132808111E-3</v>
      </c>
      <c r="E4701" s="75">
        <v>1.1287306759236299E-2</v>
      </c>
      <c r="F4701" s="76">
        <v>17.619047619047599</v>
      </c>
      <c r="G4701" s="73">
        <v>1.27356854451559</v>
      </c>
      <c r="H4701" s="77">
        <v>0.13350863157611001</v>
      </c>
      <c r="I4701" s="78">
        <v>2.0878970537580699</v>
      </c>
    </row>
    <row r="4702" spans="1:9" x14ac:dyDescent="0.35">
      <c r="A4702" s="61" t="s">
        <v>5181</v>
      </c>
      <c r="B4702" s="72" t="s">
        <v>5424</v>
      </c>
      <c r="C4702" s="73">
        <v>-3.0391054091756602</v>
      </c>
      <c r="D4702" s="74">
        <v>4.2077885338018798E-4</v>
      </c>
      <c r="E4702" s="75">
        <v>2.1057433362923401E-3</v>
      </c>
      <c r="F4702" s="76">
        <v>36.190476190476197</v>
      </c>
      <c r="G4702" s="73">
        <v>2.7833681025728101</v>
      </c>
      <c r="H4702" s="77">
        <v>0.44376991546168798</v>
      </c>
      <c r="I4702" s="78">
        <v>4.4545096647950304</v>
      </c>
    </row>
    <row r="4703" spans="1:9" x14ac:dyDescent="0.35">
      <c r="A4703" s="61" t="s">
        <v>5182</v>
      </c>
      <c r="B4703" s="72" t="s">
        <v>5424</v>
      </c>
      <c r="C4703" s="73">
        <v>-3.0402078495964102</v>
      </c>
      <c r="D4703" s="74">
        <v>4.5197533266869798E-5</v>
      </c>
      <c r="E4703" s="75">
        <v>2.8957252238243102E-4</v>
      </c>
      <c r="F4703" s="76">
        <v>43.809523809523803</v>
      </c>
      <c r="G4703" s="73">
        <v>2.9320983339456501</v>
      </c>
      <c r="H4703" s="77">
        <v>0.51140251621375199</v>
      </c>
      <c r="I4703" s="78">
        <v>4.6611667751827204</v>
      </c>
    </row>
    <row r="4704" spans="1:9" x14ac:dyDescent="0.35">
      <c r="A4704" s="61" t="s">
        <v>5183</v>
      </c>
      <c r="B4704" s="72" t="s">
        <v>5424</v>
      </c>
      <c r="C4704" s="73">
        <v>-3.0408756678456901</v>
      </c>
      <c r="D4704" s="74">
        <v>9.4165411710193398E-7</v>
      </c>
      <c r="E4704" s="75">
        <v>8.2410565166735496E-6</v>
      </c>
      <c r="F4704" s="76">
        <v>20.476190476190499</v>
      </c>
      <c r="G4704" s="73">
        <v>1.1914607260065899</v>
      </c>
      <c r="H4704" s="77">
        <v>1.9579001660169501E-2</v>
      </c>
      <c r="I4704" s="78">
        <v>2.02851910053975</v>
      </c>
    </row>
    <row r="4705" spans="1:9" x14ac:dyDescent="0.35">
      <c r="A4705" s="61" t="s">
        <v>5184</v>
      </c>
      <c r="B4705" s="72" t="s">
        <v>5424</v>
      </c>
      <c r="C4705" s="73">
        <v>-3.0410370895399499</v>
      </c>
      <c r="D4705" s="74">
        <v>3.7046794602716E-5</v>
      </c>
      <c r="E4705" s="75">
        <v>2.4142691146498101E-4</v>
      </c>
      <c r="F4705" s="76">
        <v>20.476190476190499</v>
      </c>
      <c r="G4705" s="73">
        <v>6.3708715288076299</v>
      </c>
      <c r="H4705" s="77">
        <v>1.4954215866292699</v>
      </c>
      <c r="I4705" s="78">
        <v>9.8533357732207403</v>
      </c>
    </row>
    <row r="4706" spans="1:9" x14ac:dyDescent="0.35">
      <c r="A4706" s="61" t="s">
        <v>5185</v>
      </c>
      <c r="B4706" s="72" t="s">
        <v>5424</v>
      </c>
      <c r="C4706" s="73">
        <v>-3.0418314297407401</v>
      </c>
      <c r="D4706" s="74">
        <v>2.1019089353210099E-3</v>
      </c>
      <c r="E4706" s="75">
        <v>8.5070818992634498E-3</v>
      </c>
      <c r="F4706" s="76">
        <v>24.761904761904798</v>
      </c>
      <c r="G4706" s="73">
        <v>45.858146832892402</v>
      </c>
      <c r="H4706" s="77">
        <v>5.0410857524227701</v>
      </c>
      <c r="I4706" s="78">
        <v>75.013190461799297</v>
      </c>
    </row>
    <row r="4707" spans="1:9" x14ac:dyDescent="0.35">
      <c r="A4707" s="61" t="s">
        <v>5186</v>
      </c>
      <c r="B4707" s="72" t="s">
        <v>5424</v>
      </c>
      <c r="C4707" s="73">
        <v>-3.0424063879115701</v>
      </c>
      <c r="D4707" s="74">
        <v>3.8280387355962798E-4</v>
      </c>
      <c r="E4707" s="75">
        <v>1.9369812219189101E-3</v>
      </c>
      <c r="F4707" s="76">
        <v>24.285714285714299</v>
      </c>
      <c r="G4707" s="73">
        <v>7.3305950584256099</v>
      </c>
      <c r="H4707" s="77">
        <v>0.40392856063451799</v>
      </c>
      <c r="I4707" s="78">
        <v>12.278213985419301</v>
      </c>
    </row>
    <row r="4708" spans="1:9" x14ac:dyDescent="0.35">
      <c r="A4708" s="61" t="s">
        <v>5187</v>
      </c>
      <c r="B4708" s="72" t="s">
        <v>5424</v>
      </c>
      <c r="C4708" s="73">
        <v>-3.0433296659381401</v>
      </c>
      <c r="D4708" s="74">
        <v>6.8141203052254803E-5</v>
      </c>
      <c r="E4708" s="75">
        <v>4.2202612536204398E-4</v>
      </c>
      <c r="F4708" s="76">
        <v>41.428571428571402</v>
      </c>
      <c r="G4708" s="73">
        <v>7.72970477584379</v>
      </c>
      <c r="H4708" s="77">
        <v>1.0975609327892499</v>
      </c>
      <c r="I4708" s="78">
        <v>12.466950378025601</v>
      </c>
    </row>
    <row r="4709" spans="1:9" x14ac:dyDescent="0.35">
      <c r="A4709" s="61" t="s">
        <v>5188</v>
      </c>
      <c r="B4709" s="72" t="s">
        <v>5424</v>
      </c>
      <c r="C4709" s="73">
        <v>-3.04658713270836</v>
      </c>
      <c r="D4709" s="74">
        <v>1.6933951831820601E-2</v>
      </c>
      <c r="E4709" s="75">
        <v>4.9871268195830598E-2</v>
      </c>
      <c r="F4709" s="76">
        <v>22.8571428571429</v>
      </c>
      <c r="G4709" s="73">
        <v>5.1338574222071296</v>
      </c>
      <c r="H4709" s="77">
        <v>0.204655016473728</v>
      </c>
      <c r="I4709" s="78">
        <v>8.6547162834452696</v>
      </c>
    </row>
    <row r="4710" spans="1:9" x14ac:dyDescent="0.35">
      <c r="A4710" s="61" t="s">
        <v>492</v>
      </c>
      <c r="B4710" s="72" t="s">
        <v>5424</v>
      </c>
      <c r="C4710" s="73">
        <v>-3.0558946978148902</v>
      </c>
      <c r="D4710" s="74">
        <v>2.8110774771190599E-3</v>
      </c>
      <c r="E4710" s="75">
        <v>1.0932901325632099E-2</v>
      </c>
      <c r="F4710" s="76">
        <v>20.952380952380999</v>
      </c>
      <c r="G4710" s="73">
        <v>6.6312743243144601</v>
      </c>
      <c r="H4710" s="77">
        <v>0.53433828741729394</v>
      </c>
      <c r="I4710" s="78">
        <v>10.986228636383901</v>
      </c>
    </row>
    <row r="4711" spans="1:9" x14ac:dyDescent="0.35">
      <c r="A4711" s="61" t="s">
        <v>5189</v>
      </c>
      <c r="B4711" s="72" t="s">
        <v>5424</v>
      </c>
      <c r="C4711" s="73">
        <v>-3.0594451341921398</v>
      </c>
      <c r="D4711" s="74">
        <v>3.92679380235326E-7</v>
      </c>
      <c r="E4711" s="75">
        <v>3.63937486636209E-6</v>
      </c>
      <c r="F4711" s="76">
        <v>18.095238095238098</v>
      </c>
      <c r="G4711" s="73">
        <v>0.31441055979465699</v>
      </c>
      <c r="H4711" s="77">
        <v>6.8844238015215503E-3</v>
      </c>
      <c r="I4711" s="78">
        <v>0.53407208550403995</v>
      </c>
    </row>
    <row r="4712" spans="1:9" x14ac:dyDescent="0.35">
      <c r="A4712" s="61" t="s">
        <v>5190</v>
      </c>
      <c r="B4712" s="72" t="s">
        <v>5424</v>
      </c>
      <c r="C4712" s="73">
        <v>-3.06021838138461</v>
      </c>
      <c r="D4712" s="74">
        <v>3.6926644117010299E-9</v>
      </c>
      <c r="E4712" s="75">
        <v>4.4265814635266102E-8</v>
      </c>
      <c r="F4712" s="76">
        <v>31.904761904761902</v>
      </c>
      <c r="G4712" s="73">
        <v>5.3344796924772702</v>
      </c>
      <c r="H4712" s="77">
        <v>0.81449011758807299</v>
      </c>
      <c r="I4712" s="78">
        <v>8.5630436745409799</v>
      </c>
    </row>
    <row r="4713" spans="1:9" x14ac:dyDescent="0.35">
      <c r="A4713" s="61" t="s">
        <v>5191</v>
      </c>
      <c r="B4713" s="72" t="s">
        <v>5424</v>
      </c>
      <c r="C4713" s="73">
        <v>-3.0606399410218801</v>
      </c>
      <c r="D4713" s="74">
        <v>4.0326093171983704E-3</v>
      </c>
      <c r="E4713" s="75">
        <v>1.4946740107541E-2</v>
      </c>
      <c r="F4713" s="76">
        <v>26.6666666666667</v>
      </c>
      <c r="G4713" s="73">
        <v>3.78061546625415</v>
      </c>
      <c r="H4713" s="77">
        <v>0.21189617918557899</v>
      </c>
      <c r="I4713" s="78">
        <v>6.3297006713031196</v>
      </c>
    </row>
    <row r="4714" spans="1:9" x14ac:dyDescent="0.35">
      <c r="A4714" s="61" t="s">
        <v>455</v>
      </c>
      <c r="B4714" s="72" t="s">
        <v>5424</v>
      </c>
      <c r="C4714" s="73">
        <v>-3.0671771115063899</v>
      </c>
      <c r="D4714" s="74">
        <v>4.82498609681274E-3</v>
      </c>
      <c r="E4714" s="75">
        <v>1.7367852957334E-2</v>
      </c>
      <c r="F4714" s="76">
        <v>14.7619047619048</v>
      </c>
      <c r="G4714" s="73">
        <v>0.43821146525370203</v>
      </c>
      <c r="H4714" s="77">
        <v>8.8345638953198202E-3</v>
      </c>
      <c r="I4714" s="78">
        <v>0.74490925193825996</v>
      </c>
    </row>
    <row r="4715" spans="1:9" x14ac:dyDescent="0.35">
      <c r="A4715" s="61" t="s">
        <v>5192</v>
      </c>
      <c r="B4715" s="72" t="s">
        <v>5424</v>
      </c>
      <c r="C4715" s="73">
        <v>-3.0721567350637899</v>
      </c>
      <c r="D4715" s="74">
        <v>8.0595662969280401E-4</v>
      </c>
      <c r="E4715" s="75">
        <v>3.7310304241952698E-3</v>
      </c>
      <c r="F4715" s="76">
        <v>27.619047619047599</v>
      </c>
      <c r="G4715" s="73">
        <v>1.35295822148605</v>
      </c>
      <c r="H4715" s="77">
        <v>5.71764224315836E-2</v>
      </c>
      <c r="I4715" s="78">
        <v>2.2785166493820999</v>
      </c>
    </row>
    <row r="4716" spans="1:9" x14ac:dyDescent="0.35">
      <c r="A4716" s="61" t="s">
        <v>5193</v>
      </c>
      <c r="B4716" s="72" t="s">
        <v>5424</v>
      </c>
      <c r="C4716" s="73">
        <v>-3.0741306840039302</v>
      </c>
      <c r="D4716" s="74">
        <v>2.9674510770314501E-3</v>
      </c>
      <c r="E4716" s="75">
        <v>1.1462778476699201E-2</v>
      </c>
      <c r="F4716" s="76">
        <v>29.047619047619001</v>
      </c>
      <c r="G4716" s="73">
        <v>2.09555364633052</v>
      </c>
      <c r="H4716" s="77">
        <v>0.19119809807615201</v>
      </c>
      <c r="I4716" s="78">
        <v>3.4558076093693502</v>
      </c>
    </row>
    <row r="4717" spans="1:9" x14ac:dyDescent="0.35">
      <c r="A4717" s="61" t="s">
        <v>251</v>
      </c>
      <c r="B4717" s="72" t="s">
        <v>5424</v>
      </c>
      <c r="C4717" s="73">
        <v>-3.0789370786857599</v>
      </c>
      <c r="D4717" s="74">
        <v>1.6162139612173499E-5</v>
      </c>
      <c r="E4717" s="75">
        <v>1.13048117417817E-4</v>
      </c>
      <c r="F4717" s="76">
        <v>40.476190476190503</v>
      </c>
      <c r="G4717" s="73">
        <v>42.323756368594502</v>
      </c>
      <c r="H4717" s="77">
        <v>8.3858979375923592</v>
      </c>
      <c r="I4717" s="78">
        <v>66.565083819310303</v>
      </c>
    </row>
    <row r="4718" spans="1:9" x14ac:dyDescent="0.35">
      <c r="A4718" s="61" t="s">
        <v>5194</v>
      </c>
      <c r="B4718" s="72" t="s">
        <v>5424</v>
      </c>
      <c r="C4718" s="73">
        <v>-3.0798662125175702</v>
      </c>
      <c r="D4718" s="74">
        <v>1.26846265537153E-9</v>
      </c>
      <c r="E4718" s="75">
        <v>1.58959133724378E-8</v>
      </c>
      <c r="F4718" s="76">
        <v>9.5238095238095308</v>
      </c>
      <c r="G4718" s="73">
        <v>2.2160451249140301</v>
      </c>
      <c r="H4718" s="77">
        <v>0.31805760111008902</v>
      </c>
      <c r="I4718" s="78">
        <v>3.5717504990597102</v>
      </c>
    </row>
    <row r="4719" spans="1:9" x14ac:dyDescent="0.35">
      <c r="A4719" s="61" t="s">
        <v>275</v>
      </c>
      <c r="B4719" s="72" t="s">
        <v>5424</v>
      </c>
      <c r="C4719" s="73">
        <v>-3.08138359205403</v>
      </c>
      <c r="D4719" s="74">
        <v>8.2015564572703703E-8</v>
      </c>
      <c r="E4719" s="75">
        <v>8.3720201797156004E-7</v>
      </c>
      <c r="F4719" s="76">
        <v>57.142857142857203</v>
      </c>
      <c r="G4719" s="73">
        <v>3.6909867312185098</v>
      </c>
      <c r="H4719" s="77">
        <v>0.64132520250549496</v>
      </c>
      <c r="I4719" s="78">
        <v>5.86931639458495</v>
      </c>
    </row>
    <row r="4720" spans="1:9" x14ac:dyDescent="0.35">
      <c r="A4720" s="61" t="s">
        <v>5195</v>
      </c>
      <c r="B4720" s="72" t="s">
        <v>5424</v>
      </c>
      <c r="C4720" s="73">
        <v>-3.0825325954904699</v>
      </c>
      <c r="D4720" s="74">
        <v>4.0564405562955397E-3</v>
      </c>
      <c r="E4720" s="75">
        <v>1.50228462146872E-2</v>
      </c>
      <c r="F4720" s="76">
        <v>25.238095238095202</v>
      </c>
      <c r="G4720" s="73">
        <v>3.7517563193289898</v>
      </c>
      <c r="H4720" s="77">
        <v>0.35283978382725001</v>
      </c>
      <c r="I4720" s="78">
        <v>6.1795538446873799</v>
      </c>
    </row>
    <row r="4721" spans="1:9" x14ac:dyDescent="0.35">
      <c r="A4721" s="61" t="s">
        <v>5196</v>
      </c>
      <c r="B4721" s="72" t="s">
        <v>5424</v>
      </c>
      <c r="C4721" s="73">
        <v>-3.0850199280257602</v>
      </c>
      <c r="D4721" s="74">
        <v>2.3109997016689201E-5</v>
      </c>
      <c r="E4721" s="75">
        <v>1.5735697146528201E-4</v>
      </c>
      <c r="F4721" s="76">
        <v>36.6666666666667</v>
      </c>
      <c r="G4721" s="73">
        <v>22.689918873268901</v>
      </c>
      <c r="H4721" s="77">
        <v>1.9551673007022701</v>
      </c>
      <c r="I4721" s="78">
        <v>37.500455710816603</v>
      </c>
    </row>
    <row r="4722" spans="1:9" x14ac:dyDescent="0.35">
      <c r="A4722" s="61" t="s">
        <v>5197</v>
      </c>
      <c r="B4722" s="72" t="s">
        <v>5424</v>
      </c>
      <c r="C4722" s="73">
        <v>-3.0891437544212099</v>
      </c>
      <c r="D4722" s="74">
        <v>9.5979598513526595E-4</v>
      </c>
      <c r="E4722" s="75">
        <v>4.3298941929065804E-3</v>
      </c>
      <c r="F4722" s="76">
        <v>33.809523809523803</v>
      </c>
      <c r="G4722" s="73">
        <v>4.4597807545647399</v>
      </c>
      <c r="H4722" s="77">
        <v>0.67201766654025596</v>
      </c>
      <c r="I4722" s="78">
        <v>7.1653258174393697</v>
      </c>
    </row>
    <row r="4723" spans="1:9" x14ac:dyDescent="0.35">
      <c r="A4723" s="61" t="s">
        <v>5198</v>
      </c>
      <c r="B4723" s="72" t="s">
        <v>5424</v>
      </c>
      <c r="C4723" s="73">
        <v>-3.0902995269138498</v>
      </c>
      <c r="D4723" s="74">
        <v>2.3553014019753101E-14</v>
      </c>
      <c r="E4723" s="75">
        <v>5.4531063335949402E-13</v>
      </c>
      <c r="F4723" s="76">
        <v>40.952380952380899</v>
      </c>
      <c r="G4723" s="73">
        <v>23.994383199213601</v>
      </c>
      <c r="H4723" s="77">
        <v>6.0730826181220197</v>
      </c>
      <c r="I4723" s="78">
        <v>36.795312185707601</v>
      </c>
    </row>
    <row r="4724" spans="1:9" x14ac:dyDescent="0.35">
      <c r="A4724" s="61" t="s">
        <v>5199</v>
      </c>
      <c r="B4724" s="72" t="s">
        <v>5424</v>
      </c>
      <c r="C4724" s="73">
        <v>-3.1039695694706202</v>
      </c>
      <c r="D4724" s="74">
        <v>2.5858480562896102E-7</v>
      </c>
      <c r="E4724" s="75">
        <v>2.4655540258321799E-6</v>
      </c>
      <c r="F4724" s="76">
        <v>46.190476190476197</v>
      </c>
      <c r="G4724" s="73">
        <v>2.5976869151052999</v>
      </c>
      <c r="H4724" s="77">
        <v>0.44837148632634799</v>
      </c>
      <c r="I4724" s="78">
        <v>4.1329122213759799</v>
      </c>
    </row>
    <row r="4725" spans="1:9" x14ac:dyDescent="0.35">
      <c r="A4725" s="61" t="s">
        <v>5200</v>
      </c>
      <c r="B4725" s="72" t="s">
        <v>5424</v>
      </c>
      <c r="C4725" s="73">
        <v>-3.1042618107178699</v>
      </c>
      <c r="D4725" s="74">
        <v>3.2565319689704302E-4</v>
      </c>
      <c r="E4725" s="75">
        <v>1.67053122203295E-3</v>
      </c>
      <c r="F4725" s="76">
        <v>31.428571428571399</v>
      </c>
      <c r="G4725" s="73">
        <v>1.07987696925006</v>
      </c>
      <c r="H4725" s="77">
        <v>0.102970595718228</v>
      </c>
      <c r="I4725" s="78">
        <v>1.77766723605852</v>
      </c>
    </row>
    <row r="4726" spans="1:9" x14ac:dyDescent="0.35">
      <c r="A4726" s="61" t="s">
        <v>5201</v>
      </c>
      <c r="B4726" s="72" t="s">
        <v>5424</v>
      </c>
      <c r="C4726" s="73">
        <v>-3.10650505662064</v>
      </c>
      <c r="D4726" s="74">
        <v>3.4457547827445902E-3</v>
      </c>
      <c r="E4726" s="75">
        <v>1.30394803523134E-2</v>
      </c>
      <c r="F4726" s="76">
        <v>25.238095238095202</v>
      </c>
      <c r="G4726" s="73">
        <v>4.0291013288005901</v>
      </c>
      <c r="H4726" s="77">
        <v>0.230815942388754</v>
      </c>
      <c r="I4726" s="78">
        <v>6.7421623190947697</v>
      </c>
    </row>
    <row r="4727" spans="1:9" x14ac:dyDescent="0.35">
      <c r="A4727" s="61" t="s">
        <v>5202</v>
      </c>
      <c r="B4727" s="72" t="s">
        <v>5424</v>
      </c>
      <c r="C4727" s="73">
        <v>-3.1073829803434601</v>
      </c>
      <c r="D4727" s="74">
        <v>1.00474068810021E-5</v>
      </c>
      <c r="E4727" s="75">
        <v>7.3170983524675797E-5</v>
      </c>
      <c r="F4727" s="76">
        <v>50</v>
      </c>
      <c r="G4727" s="73">
        <v>114.484354536105</v>
      </c>
      <c r="H4727" s="77">
        <v>20.306977918870299</v>
      </c>
      <c r="I4727" s="78">
        <v>181.753909262701</v>
      </c>
    </row>
    <row r="4728" spans="1:9" x14ac:dyDescent="0.35">
      <c r="A4728" s="61" t="s">
        <v>5203</v>
      </c>
      <c r="B4728" s="72" t="s">
        <v>5424</v>
      </c>
      <c r="C4728" s="73">
        <v>-3.1079251226079001</v>
      </c>
      <c r="D4728" s="74">
        <v>1.36182247892513E-3</v>
      </c>
      <c r="E4728" s="75">
        <v>5.8689137626525096E-3</v>
      </c>
      <c r="F4728" s="76">
        <v>30.476190476190499</v>
      </c>
      <c r="G4728" s="73">
        <v>7.9413609967839598</v>
      </c>
      <c r="H4728" s="77">
        <v>0.84101797843135495</v>
      </c>
      <c r="I4728" s="78">
        <v>13.0130345813215</v>
      </c>
    </row>
    <row r="4729" spans="1:9" x14ac:dyDescent="0.35">
      <c r="A4729" s="61" t="s">
        <v>5204</v>
      </c>
      <c r="B4729" s="72" t="s">
        <v>5424</v>
      </c>
      <c r="C4729" s="73">
        <v>-3.1182100085872899</v>
      </c>
      <c r="D4729" s="74">
        <v>5.2540366837918598E-8</v>
      </c>
      <c r="E4729" s="75">
        <v>5.5241663251801198E-7</v>
      </c>
      <c r="F4729" s="76">
        <v>41.904761904761898</v>
      </c>
      <c r="G4729" s="73">
        <v>4.1109333336074103</v>
      </c>
      <c r="H4729" s="77">
        <v>1.36002994213684</v>
      </c>
      <c r="I4729" s="78">
        <v>6.0758643275149602</v>
      </c>
    </row>
    <row r="4730" spans="1:9" x14ac:dyDescent="0.35">
      <c r="A4730" s="61" t="s">
        <v>5205</v>
      </c>
      <c r="B4730" s="72" t="s">
        <v>5424</v>
      </c>
      <c r="C4730" s="73">
        <v>-3.1182521583429299</v>
      </c>
      <c r="D4730" s="74">
        <v>1.50606832935133E-3</v>
      </c>
      <c r="E4730" s="75">
        <v>6.38039317114872E-3</v>
      </c>
      <c r="F4730" s="76">
        <v>35.238095238095198</v>
      </c>
      <c r="G4730" s="73">
        <v>0.40509958368448801</v>
      </c>
      <c r="H4730" s="77">
        <v>5.4557123205589801E-2</v>
      </c>
      <c r="I4730" s="78">
        <v>0.65548705545512898</v>
      </c>
    </row>
    <row r="4731" spans="1:9" x14ac:dyDescent="0.35">
      <c r="A4731" s="61" t="s">
        <v>5206</v>
      </c>
      <c r="B4731" s="72" t="s">
        <v>5424</v>
      </c>
      <c r="C4731" s="73">
        <v>-3.1195019491756102</v>
      </c>
      <c r="D4731" s="74">
        <v>2.6410414597988802E-3</v>
      </c>
      <c r="E4731" s="75">
        <v>1.0384638851746999E-2</v>
      </c>
      <c r="F4731" s="76">
        <v>25.238095238095202</v>
      </c>
      <c r="G4731" s="73">
        <v>0.65461997787973603</v>
      </c>
      <c r="H4731" s="77">
        <v>2.2040857148153101E-2</v>
      </c>
      <c r="I4731" s="78">
        <v>1.10646220697372</v>
      </c>
    </row>
    <row r="4732" spans="1:9" x14ac:dyDescent="0.35">
      <c r="A4732" s="61" t="s">
        <v>5207</v>
      </c>
      <c r="B4732" s="72" t="s">
        <v>5424</v>
      </c>
      <c r="C4732" s="73">
        <v>-3.1320875729678299</v>
      </c>
      <c r="D4732" s="74">
        <v>2.51730567083467E-3</v>
      </c>
      <c r="E4732" s="75">
        <v>9.9474792080413293E-3</v>
      </c>
      <c r="F4732" s="76">
        <v>37.619047619047599</v>
      </c>
      <c r="G4732" s="73">
        <v>0.85904240706427104</v>
      </c>
      <c r="H4732" s="77">
        <v>6.7851085562926905E-2</v>
      </c>
      <c r="I4732" s="78">
        <v>1.4241790652795201</v>
      </c>
    </row>
    <row r="4733" spans="1:9" x14ac:dyDescent="0.35">
      <c r="A4733" s="61" t="s">
        <v>5208</v>
      </c>
      <c r="B4733" s="72" t="s">
        <v>5424</v>
      </c>
      <c r="C4733" s="73">
        <v>-3.1353199359497501</v>
      </c>
      <c r="D4733" s="74">
        <v>2.94706837280652E-5</v>
      </c>
      <c r="E4733" s="75">
        <v>1.9713117775663601E-4</v>
      </c>
      <c r="F4733" s="76">
        <v>43.3333333333333</v>
      </c>
      <c r="G4733" s="73">
        <v>0.59887561782306997</v>
      </c>
      <c r="H4733" s="77">
        <v>8.1874924337287394E-2</v>
      </c>
      <c r="I4733" s="78">
        <v>0.96816182745577095</v>
      </c>
    </row>
    <row r="4734" spans="1:9" x14ac:dyDescent="0.35">
      <c r="A4734" s="61" t="s">
        <v>5209</v>
      </c>
      <c r="B4734" s="72" t="s">
        <v>5424</v>
      </c>
      <c r="C4734" s="73">
        <v>-3.1357668933035598</v>
      </c>
      <c r="D4734" s="74">
        <v>3.50456561909322E-6</v>
      </c>
      <c r="E4734" s="75">
        <v>2.8105937564039401E-5</v>
      </c>
      <c r="F4734" s="76">
        <v>14.7619047619048</v>
      </c>
      <c r="G4734" s="73">
        <v>0.46251719597167001</v>
      </c>
      <c r="H4734" s="77">
        <v>5.19116276023275E-3</v>
      </c>
      <c r="I4734" s="78">
        <v>0.78917864826555395</v>
      </c>
    </row>
    <row r="4735" spans="1:9" x14ac:dyDescent="0.35">
      <c r="A4735" s="61" t="s">
        <v>5210</v>
      </c>
      <c r="B4735" s="72" t="s">
        <v>5424</v>
      </c>
      <c r="C4735" s="73">
        <v>-3.1417239898103602</v>
      </c>
      <c r="D4735" s="74">
        <v>8.2609797563039193E-5</v>
      </c>
      <c r="E4735" s="75">
        <v>5.0117488706875196E-4</v>
      </c>
      <c r="F4735" s="76">
        <v>51.904761904761898</v>
      </c>
      <c r="G4735" s="73">
        <v>2.1411595641705898</v>
      </c>
      <c r="H4735" s="77">
        <v>0.25882295408100098</v>
      </c>
      <c r="I4735" s="78">
        <v>3.4856857142345898</v>
      </c>
    </row>
    <row r="4736" spans="1:9" x14ac:dyDescent="0.35">
      <c r="A4736" s="61" t="s">
        <v>251</v>
      </c>
      <c r="B4736" s="72" t="s">
        <v>5424</v>
      </c>
      <c r="C4736" s="73">
        <v>-3.1431344765434401</v>
      </c>
      <c r="D4736" s="74">
        <v>3.2651281492171899E-9</v>
      </c>
      <c r="E4736" s="75">
        <v>3.9373858376496603E-8</v>
      </c>
      <c r="F4736" s="76">
        <v>43.809523809523803</v>
      </c>
      <c r="G4736" s="73">
        <v>36.705305936604901</v>
      </c>
      <c r="H4736" s="77">
        <v>18.6299186021207</v>
      </c>
      <c r="I4736" s="78">
        <v>49.616296889807998</v>
      </c>
    </row>
    <row r="4737" spans="1:9" x14ac:dyDescent="0.35">
      <c r="A4737" s="61" t="s">
        <v>5211</v>
      </c>
      <c r="B4737" s="72" t="s">
        <v>5424</v>
      </c>
      <c r="C4737" s="73">
        <v>-3.1478557667217202</v>
      </c>
      <c r="D4737" s="74">
        <v>1.35796931615171E-5</v>
      </c>
      <c r="E4737" s="75">
        <v>9.6466116606628698E-5</v>
      </c>
      <c r="F4737" s="76">
        <v>31.904761904761902</v>
      </c>
      <c r="G4737" s="73">
        <v>1.3211785446640401</v>
      </c>
      <c r="H4737" s="77">
        <v>0.13403384914757099</v>
      </c>
      <c r="I4737" s="78">
        <v>2.1691390414615102</v>
      </c>
    </row>
    <row r="4738" spans="1:9" x14ac:dyDescent="0.35">
      <c r="A4738" s="61" t="s">
        <v>5212</v>
      </c>
      <c r="B4738" s="72" t="s">
        <v>5424</v>
      </c>
      <c r="C4738" s="73">
        <v>-3.14836014522924</v>
      </c>
      <c r="D4738" s="74">
        <v>6.4040531822043194E-5</v>
      </c>
      <c r="E4738" s="75">
        <v>3.9879785725545098E-4</v>
      </c>
      <c r="F4738" s="76">
        <v>36.190476190476197</v>
      </c>
      <c r="G4738" s="73">
        <v>7.2339834731650203</v>
      </c>
      <c r="H4738" s="77">
        <v>0.98714018225066502</v>
      </c>
      <c r="I4738" s="78">
        <v>11.696014395246699</v>
      </c>
    </row>
    <row r="4739" spans="1:9" x14ac:dyDescent="0.35">
      <c r="A4739" s="61" t="s">
        <v>5213</v>
      </c>
      <c r="B4739" s="72" t="s">
        <v>5424</v>
      </c>
      <c r="C4739" s="73">
        <v>-3.16592109578079</v>
      </c>
      <c r="D4739" s="74">
        <v>1.7313982346432E-4</v>
      </c>
      <c r="E4739" s="75">
        <v>9.6241022676735297E-4</v>
      </c>
      <c r="F4739" s="76">
        <v>57.619047619047599</v>
      </c>
      <c r="G4739" s="73">
        <v>21.534154721166999</v>
      </c>
      <c r="H4739" s="77">
        <v>2.15692478661038</v>
      </c>
      <c r="I4739" s="78">
        <v>35.375033245850297</v>
      </c>
    </row>
    <row r="4740" spans="1:9" x14ac:dyDescent="0.35">
      <c r="A4740" s="61" t="s">
        <v>5214</v>
      </c>
      <c r="B4740" s="72" t="s">
        <v>5424</v>
      </c>
      <c r="C4740" s="73">
        <v>-3.1701002236567999</v>
      </c>
      <c r="D4740" s="74">
        <v>9.0663520021155406E-11</v>
      </c>
      <c r="E4740" s="75">
        <v>1.2639479711595E-9</v>
      </c>
      <c r="F4740" s="76">
        <v>52.857142857142897</v>
      </c>
      <c r="G4740" s="73">
        <v>6.7503436443543601</v>
      </c>
      <c r="H4740" s="77">
        <v>2.3105105828547901</v>
      </c>
      <c r="I4740" s="78">
        <v>9.9216529739969097</v>
      </c>
    </row>
    <row r="4741" spans="1:9" x14ac:dyDescent="0.35">
      <c r="A4741" s="61" t="s">
        <v>5215</v>
      </c>
      <c r="B4741" s="72" t="s">
        <v>5424</v>
      </c>
      <c r="C4741" s="73">
        <v>-3.1714218609707401</v>
      </c>
      <c r="D4741" s="74">
        <v>1.90168647488148E-5</v>
      </c>
      <c r="E4741" s="75">
        <v>1.3110340241700901E-4</v>
      </c>
      <c r="F4741" s="76">
        <v>68.571428571428598</v>
      </c>
      <c r="G4741" s="73">
        <v>17.731690319076002</v>
      </c>
      <c r="H4741" s="77">
        <v>2.4435511359517701</v>
      </c>
      <c r="I4741" s="78">
        <v>28.6517897355934</v>
      </c>
    </row>
    <row r="4742" spans="1:9" x14ac:dyDescent="0.35">
      <c r="A4742" s="61" t="s">
        <v>5216</v>
      </c>
      <c r="B4742" s="72" t="s">
        <v>5424</v>
      </c>
      <c r="C4742" s="73">
        <v>-3.1733699611846</v>
      </c>
      <c r="D4742" s="74">
        <v>1.45537456574237E-2</v>
      </c>
      <c r="E4742" s="75">
        <v>4.3904602586741399E-2</v>
      </c>
      <c r="F4742" s="76">
        <v>33.809523809523803</v>
      </c>
      <c r="G4742" s="73">
        <v>10.769181096337499</v>
      </c>
      <c r="H4742" s="77">
        <v>1.0416991737275201</v>
      </c>
      <c r="I4742" s="78">
        <v>17.717382469630401</v>
      </c>
    </row>
    <row r="4743" spans="1:9" x14ac:dyDescent="0.35">
      <c r="A4743" s="61" t="s">
        <v>5217</v>
      </c>
      <c r="B4743" s="72" t="s">
        <v>5424</v>
      </c>
      <c r="C4743" s="73">
        <v>-3.1743578092978999</v>
      </c>
      <c r="D4743" s="74">
        <v>1.17237263561479E-2</v>
      </c>
      <c r="E4743" s="75">
        <v>3.6653743640249099E-2</v>
      </c>
      <c r="F4743" s="76">
        <v>20.952380952380999</v>
      </c>
      <c r="G4743" s="73">
        <v>2.2345087105813701</v>
      </c>
      <c r="H4743" s="77">
        <v>0.10393347317250599</v>
      </c>
      <c r="I4743" s="78">
        <v>3.7563481658734101</v>
      </c>
    </row>
    <row r="4744" spans="1:9" x14ac:dyDescent="0.35">
      <c r="A4744" s="61" t="s">
        <v>5218</v>
      </c>
      <c r="B4744" s="72" t="s">
        <v>5424</v>
      </c>
      <c r="C4744" s="73">
        <v>-3.1824563733545199</v>
      </c>
      <c r="D4744" s="74">
        <v>4.78434374506566E-5</v>
      </c>
      <c r="E4744" s="75">
        <v>3.0523644040210499E-4</v>
      </c>
      <c r="F4744" s="76">
        <v>31.904761904761902</v>
      </c>
      <c r="G4744" s="73">
        <v>1.03200339778474</v>
      </c>
      <c r="H4744" s="77">
        <v>0.103339935692565</v>
      </c>
      <c r="I4744" s="78">
        <v>1.6953344421362899</v>
      </c>
    </row>
    <row r="4745" spans="1:9" x14ac:dyDescent="0.35">
      <c r="A4745" s="61" t="s">
        <v>5219</v>
      </c>
      <c r="B4745" s="72" t="s">
        <v>5424</v>
      </c>
      <c r="C4745" s="73">
        <v>-3.18452133559046</v>
      </c>
      <c r="D4745" s="74">
        <v>1.8913238867585001E-3</v>
      </c>
      <c r="E4745" s="75">
        <v>7.7726025887215897E-3</v>
      </c>
      <c r="F4745" s="76">
        <v>32.857142857142897</v>
      </c>
      <c r="G4745" s="73">
        <v>23.515800256899102</v>
      </c>
      <c r="H4745" s="77">
        <v>2.81123864578141</v>
      </c>
      <c r="I4745" s="78">
        <v>38.304772836268903</v>
      </c>
    </row>
    <row r="4746" spans="1:9" x14ac:dyDescent="0.35">
      <c r="A4746" s="61" t="s">
        <v>5220</v>
      </c>
      <c r="B4746" s="72" t="s">
        <v>5424</v>
      </c>
      <c r="C4746" s="73">
        <v>-3.1858310870498601</v>
      </c>
      <c r="D4746" s="74">
        <v>8.5035744728787605E-4</v>
      </c>
      <c r="E4746" s="75">
        <v>3.9078152528796498E-3</v>
      </c>
      <c r="F4746" s="76">
        <v>30.476190476190499</v>
      </c>
      <c r="G4746" s="73">
        <v>17.841687883026999</v>
      </c>
      <c r="H4746" s="77">
        <v>2.7786650487358302</v>
      </c>
      <c r="I4746" s="78">
        <v>28.600989907520699</v>
      </c>
    </row>
    <row r="4747" spans="1:9" x14ac:dyDescent="0.35">
      <c r="A4747" s="61" t="s">
        <v>5221</v>
      </c>
      <c r="B4747" s="72" t="s">
        <v>5424</v>
      </c>
      <c r="C4747" s="73">
        <v>-3.19198825138466</v>
      </c>
      <c r="D4747" s="74">
        <v>8.4665492989594504E-5</v>
      </c>
      <c r="E4747" s="75">
        <v>5.1133243213901303E-4</v>
      </c>
      <c r="F4747" s="76">
        <v>16.1904761904762</v>
      </c>
      <c r="G4747" s="73">
        <v>7.9206674620376498</v>
      </c>
      <c r="H4747" s="77">
        <v>0.34985650705419702</v>
      </c>
      <c r="I4747" s="78">
        <v>13.3283895727401</v>
      </c>
    </row>
    <row r="4748" spans="1:9" x14ac:dyDescent="0.35">
      <c r="A4748" s="61" t="s">
        <v>5222</v>
      </c>
      <c r="B4748" s="72" t="s">
        <v>5424</v>
      </c>
      <c r="C4748" s="73">
        <v>-3.19245143351923</v>
      </c>
      <c r="D4748" s="74">
        <v>1.8136561892840399E-3</v>
      </c>
      <c r="E4748" s="75">
        <v>7.5105975965782902E-3</v>
      </c>
      <c r="F4748" s="76">
        <v>33.809523809523803</v>
      </c>
      <c r="G4748" s="73">
        <v>0.88230705343872196</v>
      </c>
      <c r="H4748" s="77">
        <v>6.8476029506196107E-2</v>
      </c>
      <c r="I4748" s="78">
        <v>1.46361492767624</v>
      </c>
    </row>
    <row r="4749" spans="1:9" x14ac:dyDescent="0.35">
      <c r="A4749" s="61" t="s">
        <v>5223</v>
      </c>
      <c r="B4749" s="72" t="s">
        <v>5424</v>
      </c>
      <c r="C4749" s="73">
        <v>-3.1959984383784499</v>
      </c>
      <c r="D4749" s="74">
        <v>1.0036294593784301E-3</v>
      </c>
      <c r="E4749" s="75">
        <v>4.4974110108679704E-3</v>
      </c>
      <c r="F4749" s="76">
        <v>26.1904761904762</v>
      </c>
      <c r="G4749" s="73">
        <v>1.14781645212814</v>
      </c>
      <c r="H4749" s="77">
        <v>0.12573631255114001</v>
      </c>
      <c r="I4749" s="78">
        <v>1.87787369468314</v>
      </c>
    </row>
    <row r="4750" spans="1:9" x14ac:dyDescent="0.35">
      <c r="A4750" s="61" t="s">
        <v>5224</v>
      </c>
      <c r="B4750" s="72" t="s">
        <v>5424</v>
      </c>
      <c r="C4750" s="73">
        <v>-3.19741629859511</v>
      </c>
      <c r="D4750" s="74">
        <v>3.2939151230953098E-5</v>
      </c>
      <c r="E4750" s="75">
        <v>2.1816949275870501E-4</v>
      </c>
      <c r="F4750" s="76">
        <v>26.6666666666667</v>
      </c>
      <c r="G4750" s="73">
        <v>2.4444424031255401</v>
      </c>
      <c r="H4750" s="77">
        <v>0.204486866563556</v>
      </c>
      <c r="I4750" s="78">
        <v>4.04441064352695</v>
      </c>
    </row>
    <row r="4751" spans="1:9" x14ac:dyDescent="0.35">
      <c r="A4751" s="61" t="s">
        <v>5225</v>
      </c>
      <c r="B4751" s="72" t="s">
        <v>5424</v>
      </c>
      <c r="C4751" s="73">
        <v>-3.2021332190170302</v>
      </c>
      <c r="D4751" s="74">
        <v>1.0750210585126099E-7</v>
      </c>
      <c r="E4751" s="75">
        <v>1.0852054685406299E-6</v>
      </c>
      <c r="F4751" s="76">
        <v>54.761904761904802</v>
      </c>
      <c r="G4751" s="73">
        <v>13.3650795261523</v>
      </c>
      <c r="H4751" s="77">
        <v>1.7911527738358399</v>
      </c>
      <c r="I4751" s="78">
        <v>21.632170063521201</v>
      </c>
    </row>
    <row r="4752" spans="1:9" x14ac:dyDescent="0.35">
      <c r="A4752" s="61" t="s">
        <v>5226</v>
      </c>
      <c r="B4752" s="72" t="s">
        <v>5424</v>
      </c>
      <c r="C4752" s="73">
        <v>-3.20266347044904</v>
      </c>
      <c r="D4752" s="74">
        <v>2.1539779451634099E-4</v>
      </c>
      <c r="E4752" s="75">
        <v>1.1680842898459101E-3</v>
      </c>
      <c r="F4752" s="76">
        <v>31.904761904761902</v>
      </c>
      <c r="G4752" s="73">
        <v>2.85646713969152</v>
      </c>
      <c r="H4752" s="77">
        <v>0.41117837566783499</v>
      </c>
      <c r="I4752" s="78">
        <v>4.6031019711370096</v>
      </c>
    </row>
    <row r="4753" spans="1:9" x14ac:dyDescent="0.35">
      <c r="A4753" s="61" t="s">
        <v>5227</v>
      </c>
      <c r="B4753" s="72" t="s">
        <v>5424</v>
      </c>
      <c r="C4753" s="73">
        <v>-3.2054415063866699</v>
      </c>
      <c r="D4753" s="74">
        <v>4.1357257764301802E-7</v>
      </c>
      <c r="E4753" s="75">
        <v>3.8155473099916102E-6</v>
      </c>
      <c r="F4753" s="76">
        <v>44.285714285714299</v>
      </c>
      <c r="G4753" s="73">
        <v>2.7663396796258399</v>
      </c>
      <c r="H4753" s="77">
        <v>0.27425890477359699</v>
      </c>
      <c r="I4753" s="78">
        <v>4.5463973759488603</v>
      </c>
    </row>
    <row r="4754" spans="1:9" x14ac:dyDescent="0.35">
      <c r="A4754" s="61" t="s">
        <v>5228</v>
      </c>
      <c r="B4754" s="72" t="s">
        <v>5424</v>
      </c>
      <c r="C4754" s="73">
        <v>-3.2055427230062699</v>
      </c>
      <c r="D4754" s="74">
        <v>3.3030287183575403E-5</v>
      </c>
      <c r="E4754" s="75">
        <v>2.18614189165248E-4</v>
      </c>
      <c r="F4754" s="76">
        <v>58.095238095238102</v>
      </c>
      <c r="G4754" s="73">
        <v>4.39383498507748</v>
      </c>
      <c r="H4754" s="77">
        <v>0.633968388975377</v>
      </c>
      <c r="I4754" s="78">
        <v>7.0794539822932698</v>
      </c>
    </row>
    <row r="4755" spans="1:9" x14ac:dyDescent="0.35">
      <c r="A4755" s="61" t="s">
        <v>5229</v>
      </c>
      <c r="B4755" s="72" t="s">
        <v>5424</v>
      </c>
      <c r="C4755" s="73">
        <v>-3.2110643712374198</v>
      </c>
      <c r="D4755" s="74">
        <v>4.9232755044553505E-4</v>
      </c>
      <c r="E4755" s="75">
        <v>2.4183581128107401E-3</v>
      </c>
      <c r="F4755" s="76">
        <v>35.238095238095198</v>
      </c>
      <c r="G4755" s="73">
        <v>1.18742212909561</v>
      </c>
      <c r="H4755" s="77">
        <v>0.17316726870739399</v>
      </c>
      <c r="I4755" s="78">
        <v>1.9118898865157701</v>
      </c>
    </row>
    <row r="4756" spans="1:9" x14ac:dyDescent="0.35">
      <c r="A4756" s="61" t="s">
        <v>5230</v>
      </c>
      <c r="B4756" s="72" t="s">
        <v>5424</v>
      </c>
      <c r="C4756" s="73">
        <v>-3.2180692687122701</v>
      </c>
      <c r="D4756" s="74">
        <v>3.15139207497541E-7</v>
      </c>
      <c r="E4756" s="75">
        <v>2.9583469859931501E-6</v>
      </c>
      <c r="F4756" s="76">
        <v>39.047619047619101</v>
      </c>
      <c r="G4756" s="73">
        <v>1.4909381854728001</v>
      </c>
      <c r="H4756" s="77">
        <v>0.401799513226548</v>
      </c>
      <c r="I4756" s="78">
        <v>2.2688943799343999</v>
      </c>
    </row>
    <row r="4757" spans="1:9" x14ac:dyDescent="0.35">
      <c r="A4757" s="61" t="s">
        <v>5231</v>
      </c>
      <c r="B4757" s="72" t="s">
        <v>5424</v>
      </c>
      <c r="C4757" s="73">
        <v>-3.2206850518928798</v>
      </c>
      <c r="D4757" s="74">
        <v>2.3491167381010899E-5</v>
      </c>
      <c r="E4757" s="75">
        <v>1.5977325899567001E-4</v>
      </c>
      <c r="F4757" s="76">
        <v>32.857142857142897</v>
      </c>
      <c r="G4757" s="73">
        <v>2.3227237342115199</v>
      </c>
      <c r="H4757" s="77">
        <v>0.22410685711113101</v>
      </c>
      <c r="I4757" s="78">
        <v>3.82173578928324</v>
      </c>
    </row>
    <row r="4758" spans="1:9" x14ac:dyDescent="0.35">
      <c r="A4758" s="61" t="s">
        <v>786</v>
      </c>
      <c r="B4758" s="72" t="s">
        <v>5424</v>
      </c>
      <c r="C4758" s="73">
        <v>-3.2380515138135402</v>
      </c>
      <c r="D4758" s="74">
        <v>2.2551296000870499E-7</v>
      </c>
      <c r="E4758" s="75">
        <v>2.1752629138796202E-6</v>
      </c>
      <c r="F4758" s="76">
        <v>46.6666666666667</v>
      </c>
      <c r="G4758" s="73">
        <v>6.4794460483277803</v>
      </c>
      <c r="H4758" s="77">
        <v>0.62474394820443502</v>
      </c>
      <c r="I4758" s="78">
        <v>10.661376119844499</v>
      </c>
    </row>
    <row r="4759" spans="1:9" x14ac:dyDescent="0.35">
      <c r="A4759" s="61" t="s">
        <v>745</v>
      </c>
      <c r="B4759" s="72" t="s">
        <v>5424</v>
      </c>
      <c r="C4759" s="73">
        <v>-3.2406184970740699</v>
      </c>
      <c r="D4759" s="74">
        <v>1.32946759712381E-6</v>
      </c>
      <c r="E4759" s="75">
        <v>1.1415753575491399E-5</v>
      </c>
      <c r="F4759" s="76">
        <v>40.952380952380999</v>
      </c>
      <c r="G4759" s="73">
        <v>9.8997457975169603</v>
      </c>
      <c r="H4759" s="77">
        <v>1.6987542287186801</v>
      </c>
      <c r="I4759" s="78">
        <v>15.7575969180872</v>
      </c>
    </row>
    <row r="4760" spans="1:9" x14ac:dyDescent="0.35">
      <c r="A4760" s="61" t="s">
        <v>5232</v>
      </c>
      <c r="B4760" s="72" t="s">
        <v>5424</v>
      </c>
      <c r="C4760" s="73">
        <v>-3.2451827587011999</v>
      </c>
      <c r="D4760" s="74">
        <v>9.1758690444721099E-7</v>
      </c>
      <c r="E4760" s="75">
        <v>8.0563706258465706E-6</v>
      </c>
      <c r="F4760" s="76">
        <v>50.476190476190503</v>
      </c>
      <c r="G4760" s="73">
        <v>0.64273235089066105</v>
      </c>
      <c r="H4760" s="77">
        <v>6.0126885324109799E-2</v>
      </c>
      <c r="I4760" s="78">
        <v>1.0588791120096299</v>
      </c>
    </row>
    <row r="4761" spans="1:9" x14ac:dyDescent="0.35">
      <c r="A4761" s="61" t="s">
        <v>5233</v>
      </c>
      <c r="B4761" s="72" t="s">
        <v>5424</v>
      </c>
      <c r="C4761" s="73">
        <v>-3.2454227894483898</v>
      </c>
      <c r="D4761" s="74">
        <v>9.3922598975278298E-5</v>
      </c>
      <c r="E4761" s="75">
        <v>5.6091893671863201E-4</v>
      </c>
      <c r="F4761" s="76">
        <v>16.1904761904762</v>
      </c>
      <c r="G4761" s="73">
        <v>1.4995046559785901</v>
      </c>
      <c r="H4761" s="77">
        <v>0.14691486980829099</v>
      </c>
      <c r="I4761" s="78">
        <v>2.4656402175287999</v>
      </c>
    </row>
    <row r="4762" spans="1:9" x14ac:dyDescent="0.35">
      <c r="A4762" s="61" t="s">
        <v>5234</v>
      </c>
      <c r="B4762" s="72" t="s">
        <v>5424</v>
      </c>
      <c r="C4762" s="73">
        <v>-3.2473040903657902</v>
      </c>
      <c r="D4762" s="74">
        <v>1.39091519224132E-7</v>
      </c>
      <c r="E4762" s="75">
        <v>1.3781329917253401E-6</v>
      </c>
      <c r="F4762" s="76">
        <v>45.714285714285701</v>
      </c>
      <c r="G4762" s="73">
        <v>3.3487381676911401</v>
      </c>
      <c r="H4762" s="77">
        <v>0.47713003490178701</v>
      </c>
      <c r="I4762" s="78">
        <v>5.3998868339692496</v>
      </c>
    </row>
    <row r="4763" spans="1:9" x14ac:dyDescent="0.35">
      <c r="A4763" s="61" t="s">
        <v>5235</v>
      </c>
      <c r="B4763" s="72" t="s">
        <v>5424</v>
      </c>
      <c r="C4763" s="73">
        <v>-3.2494708873620799</v>
      </c>
      <c r="D4763" s="74">
        <v>4.9584197055537003E-4</v>
      </c>
      <c r="E4763" s="75">
        <v>2.4337900888506598E-3</v>
      </c>
      <c r="F4763" s="76">
        <v>49.523809523809497</v>
      </c>
      <c r="G4763" s="73">
        <v>1.4823473280411399</v>
      </c>
      <c r="H4763" s="77">
        <v>0.182569869829423</v>
      </c>
      <c r="I4763" s="78">
        <v>2.4107597981923701</v>
      </c>
    </row>
    <row r="4764" spans="1:9" x14ac:dyDescent="0.35">
      <c r="A4764" s="61" t="s">
        <v>5236</v>
      </c>
      <c r="B4764" s="72" t="s">
        <v>5424</v>
      </c>
      <c r="C4764" s="73">
        <v>-3.25030272708559</v>
      </c>
      <c r="D4764" s="74">
        <v>8.3024565446446403E-5</v>
      </c>
      <c r="E4764" s="75">
        <v>5.0308965979371496E-4</v>
      </c>
      <c r="F4764" s="76">
        <v>47.619047619047599</v>
      </c>
      <c r="G4764" s="73">
        <v>21.5771902323654</v>
      </c>
      <c r="H4764" s="77">
        <v>2.5743956365067802</v>
      </c>
      <c r="I4764" s="78">
        <v>35.150614943692901</v>
      </c>
    </row>
    <row r="4765" spans="1:9" x14ac:dyDescent="0.35">
      <c r="A4765" s="61" t="s">
        <v>5237</v>
      </c>
      <c r="B4765" s="72" t="s">
        <v>5424</v>
      </c>
      <c r="C4765" s="73">
        <v>-3.2531417559701801</v>
      </c>
      <c r="D4765" s="74">
        <v>9.34333820463004E-3</v>
      </c>
      <c r="E4765" s="75">
        <v>3.0303550725974002E-2</v>
      </c>
      <c r="F4765" s="76">
        <v>33.3333333333333</v>
      </c>
      <c r="G4765" s="73">
        <v>2.5841681710887698</v>
      </c>
      <c r="H4765" s="77">
        <v>0</v>
      </c>
      <c r="I4765" s="78">
        <v>4.4300025790093196</v>
      </c>
    </row>
    <row r="4766" spans="1:9" x14ac:dyDescent="0.35">
      <c r="A4766" s="61" t="s">
        <v>5238</v>
      </c>
      <c r="B4766" s="72" t="s">
        <v>5424</v>
      </c>
      <c r="C4766" s="73">
        <v>-3.25637880603347</v>
      </c>
      <c r="D4766" s="74">
        <v>2.6338101273764701E-4</v>
      </c>
      <c r="E4766" s="75">
        <v>1.3822193067663201E-3</v>
      </c>
      <c r="F4766" s="76">
        <v>34.761904761904802</v>
      </c>
      <c r="G4766" s="73">
        <v>6.2747758582081303</v>
      </c>
      <c r="H4766" s="77">
        <v>0.39199149274802503</v>
      </c>
      <c r="I4766" s="78">
        <v>10.4767646906796</v>
      </c>
    </row>
    <row r="4767" spans="1:9" x14ac:dyDescent="0.35">
      <c r="A4767" s="61" t="s">
        <v>5239</v>
      </c>
      <c r="B4767" s="72" t="s">
        <v>5424</v>
      </c>
      <c r="C4767" s="73">
        <v>-3.2599603507935102</v>
      </c>
      <c r="D4767" s="74">
        <v>8.0613513912693802E-6</v>
      </c>
      <c r="E4767" s="75">
        <v>6.0051465126868097E-5</v>
      </c>
      <c r="F4767" s="76">
        <v>41.904761904761898</v>
      </c>
      <c r="G4767" s="73">
        <v>5.6946605737915004</v>
      </c>
      <c r="H4767" s="77">
        <v>0.65181908312960501</v>
      </c>
      <c r="I4767" s="78">
        <v>9.2966902099785695</v>
      </c>
    </row>
    <row r="4768" spans="1:9" x14ac:dyDescent="0.35">
      <c r="A4768" s="61" t="s">
        <v>5240</v>
      </c>
      <c r="B4768" s="72" t="s">
        <v>5424</v>
      </c>
      <c r="C4768" s="73">
        <v>-3.2628790021299499</v>
      </c>
      <c r="D4768" s="74">
        <v>1.81485878277188E-3</v>
      </c>
      <c r="E4768" s="75">
        <v>7.5138700024736304E-3</v>
      </c>
      <c r="F4768" s="76">
        <v>30</v>
      </c>
      <c r="G4768" s="73">
        <v>2.0892561816175599</v>
      </c>
      <c r="H4768" s="77">
        <v>0.15863586427694701</v>
      </c>
      <c r="I4768" s="78">
        <v>3.46827069400371</v>
      </c>
    </row>
    <row r="4769" spans="1:9" x14ac:dyDescent="0.35">
      <c r="A4769" s="61" t="s">
        <v>5241</v>
      </c>
      <c r="B4769" s="72" t="s">
        <v>5424</v>
      </c>
      <c r="C4769" s="73">
        <v>-3.26905713061391</v>
      </c>
      <c r="D4769" s="74">
        <v>7.8466598047032996E-4</v>
      </c>
      <c r="E4769" s="75">
        <v>3.6445064568314798E-3</v>
      </c>
      <c r="F4769" s="76">
        <v>30.952380952380899</v>
      </c>
      <c r="G4769" s="73">
        <v>6.7191211710703804</v>
      </c>
      <c r="H4769" s="77">
        <v>0.45919575993063599</v>
      </c>
      <c r="I4769" s="78">
        <v>11.190496464741599</v>
      </c>
    </row>
    <row r="4770" spans="1:9" x14ac:dyDescent="0.35">
      <c r="A4770" s="61" t="s">
        <v>5242</v>
      </c>
      <c r="B4770" s="72" t="s">
        <v>5424</v>
      </c>
      <c r="C4770" s="73">
        <v>-3.27217464138745</v>
      </c>
      <c r="D4770" s="74">
        <v>7.0101327120457098E-9</v>
      </c>
      <c r="E4770" s="75">
        <v>8.17220909444561E-8</v>
      </c>
      <c r="F4770" s="76">
        <v>22.8571428571429</v>
      </c>
      <c r="G4770" s="73">
        <v>0.96391914287851499</v>
      </c>
      <c r="H4770" s="77">
        <v>2.8447816701911099E-2</v>
      </c>
      <c r="I4770" s="78">
        <v>1.6321129472903799</v>
      </c>
    </row>
    <row r="4771" spans="1:9" x14ac:dyDescent="0.35">
      <c r="A4771" s="61" t="s">
        <v>5243</v>
      </c>
      <c r="B4771" s="72" t="s">
        <v>5424</v>
      </c>
      <c r="C4771" s="73">
        <v>-3.2767007900234</v>
      </c>
      <c r="D4771" s="74">
        <v>2.0324706322067402E-6</v>
      </c>
      <c r="E4771" s="75">
        <v>1.7011321722296299E-5</v>
      </c>
      <c r="F4771" s="76">
        <v>35.714285714285701</v>
      </c>
      <c r="G4771" s="73">
        <v>4.4732025088412799</v>
      </c>
      <c r="H4771" s="77">
        <v>1.0174816201676999</v>
      </c>
      <c r="I4771" s="78">
        <v>6.9415745721795403</v>
      </c>
    </row>
    <row r="4772" spans="1:9" x14ac:dyDescent="0.35">
      <c r="A4772" s="61" t="s">
        <v>5244</v>
      </c>
      <c r="B4772" s="72" t="s">
        <v>5424</v>
      </c>
      <c r="C4772" s="73">
        <v>-3.27693855823737</v>
      </c>
      <c r="D4772" s="74">
        <v>7.8444742728294697E-3</v>
      </c>
      <c r="E4772" s="75">
        <v>2.6221641116350301E-2</v>
      </c>
      <c r="F4772" s="76">
        <v>16.1904761904762</v>
      </c>
      <c r="G4772" s="73">
        <v>0.97379900446720002</v>
      </c>
      <c r="H4772" s="77">
        <v>3.96279537073412E-2</v>
      </c>
      <c r="I4772" s="78">
        <v>1.6410640407242401</v>
      </c>
    </row>
    <row r="4773" spans="1:9" x14ac:dyDescent="0.35">
      <c r="A4773" s="61" t="s">
        <v>5245</v>
      </c>
      <c r="B4773" s="72" t="s">
        <v>5424</v>
      </c>
      <c r="C4773" s="73">
        <v>-3.28943074050536</v>
      </c>
      <c r="D4773" s="74">
        <v>1.85601445745196E-3</v>
      </c>
      <c r="E4773" s="75">
        <v>7.6460410194963101E-3</v>
      </c>
      <c r="F4773" s="76">
        <v>21.904761904761902</v>
      </c>
      <c r="G4773" s="73">
        <v>0.56639523810967296</v>
      </c>
      <c r="H4773" s="77">
        <v>2.01585679612746E-2</v>
      </c>
      <c r="I4773" s="78">
        <v>0.95656428821567296</v>
      </c>
    </row>
    <row r="4774" spans="1:9" x14ac:dyDescent="0.35">
      <c r="A4774" s="61" t="s">
        <v>5246</v>
      </c>
      <c r="B4774" s="72" t="s">
        <v>5424</v>
      </c>
      <c r="C4774" s="73">
        <v>-3.2936277944725099</v>
      </c>
      <c r="D4774" s="74">
        <v>1.6893481857076099E-3</v>
      </c>
      <c r="E4774" s="75">
        <v>7.0600030485730202E-3</v>
      </c>
      <c r="F4774" s="76">
        <v>36.6666666666667</v>
      </c>
      <c r="G4774" s="73">
        <v>1.4705383488052099</v>
      </c>
      <c r="H4774" s="77">
        <v>9.3721858433359201E-2</v>
      </c>
      <c r="I4774" s="78">
        <v>2.4539786990708201</v>
      </c>
    </row>
    <row r="4775" spans="1:9" x14ac:dyDescent="0.35">
      <c r="A4775" s="61" t="s">
        <v>1748</v>
      </c>
      <c r="B4775" s="72" t="s">
        <v>5424</v>
      </c>
      <c r="C4775" s="73">
        <v>-3.3041846127339398</v>
      </c>
      <c r="D4775" s="74">
        <v>3.9318924343686502E-4</v>
      </c>
      <c r="E4775" s="75">
        <v>1.9856710655939899E-3</v>
      </c>
      <c r="F4775" s="76">
        <v>32.380952380952401</v>
      </c>
      <c r="G4775" s="73">
        <v>42.727280297411198</v>
      </c>
      <c r="H4775" s="77">
        <v>3.8039021966011202</v>
      </c>
      <c r="I4775" s="78">
        <v>70.529693226561307</v>
      </c>
    </row>
    <row r="4776" spans="1:9" x14ac:dyDescent="0.35">
      <c r="A4776" s="61" t="s">
        <v>5247</v>
      </c>
      <c r="B4776" s="72" t="s">
        <v>5424</v>
      </c>
      <c r="C4776" s="73">
        <v>-3.30648083561685</v>
      </c>
      <c r="D4776" s="74">
        <v>6.3695462243353206E-5</v>
      </c>
      <c r="E4776" s="75">
        <v>3.9692032063479502E-4</v>
      </c>
      <c r="F4776" s="76">
        <v>50.952380952380999</v>
      </c>
      <c r="G4776" s="73">
        <v>4.6291494121858996</v>
      </c>
      <c r="H4776" s="77">
        <v>0.68539138615768003</v>
      </c>
      <c r="I4776" s="78">
        <v>7.4461194307774896</v>
      </c>
    </row>
    <row r="4777" spans="1:9" x14ac:dyDescent="0.35">
      <c r="A4777" s="61" t="s">
        <v>5248</v>
      </c>
      <c r="B4777" s="72" t="s">
        <v>5424</v>
      </c>
      <c r="C4777" s="73">
        <v>-3.30751226215745</v>
      </c>
      <c r="D4777" s="74">
        <v>1.30041430714943E-9</v>
      </c>
      <c r="E4777" s="75">
        <v>1.62851196498762E-8</v>
      </c>
      <c r="F4777" s="76">
        <v>62.380952380952401</v>
      </c>
      <c r="G4777" s="73">
        <v>2.5867088105099398</v>
      </c>
      <c r="H4777" s="77">
        <v>0.88841371649572898</v>
      </c>
      <c r="I4777" s="78">
        <v>3.79977673480581</v>
      </c>
    </row>
    <row r="4778" spans="1:9" x14ac:dyDescent="0.35">
      <c r="A4778" s="61" t="s">
        <v>5249</v>
      </c>
      <c r="B4778" s="72" t="s">
        <v>5424</v>
      </c>
      <c r="C4778" s="73">
        <v>-3.3087126295628102</v>
      </c>
      <c r="D4778" s="74">
        <v>8.6164889311571795E-5</v>
      </c>
      <c r="E4778" s="75">
        <v>5.1901171839542105E-4</v>
      </c>
      <c r="F4778" s="76">
        <v>46.6666666666667</v>
      </c>
      <c r="G4778" s="73">
        <v>3.2253725579656298</v>
      </c>
      <c r="H4778" s="77">
        <v>0.282429103194205</v>
      </c>
      <c r="I4778" s="78">
        <v>5.3274750256595098</v>
      </c>
    </row>
    <row r="4779" spans="1:9" x14ac:dyDescent="0.35">
      <c r="A4779" s="61" t="s">
        <v>5250</v>
      </c>
      <c r="B4779" s="72" t="s">
        <v>5424</v>
      </c>
      <c r="C4779" s="73">
        <v>-3.3096186518994601</v>
      </c>
      <c r="D4779" s="74">
        <v>2.17819850644849E-3</v>
      </c>
      <c r="E4779" s="75">
        <v>8.7729785557024605E-3</v>
      </c>
      <c r="F4779" s="76">
        <v>29.523809523809501</v>
      </c>
      <c r="G4779" s="73">
        <v>0.91337124481099097</v>
      </c>
      <c r="H4779" s="77">
        <v>5.8110031491984501E-2</v>
      </c>
      <c r="I4779" s="78">
        <v>1.52427211146742</v>
      </c>
    </row>
    <row r="4780" spans="1:9" x14ac:dyDescent="0.35">
      <c r="A4780" s="61" t="s">
        <v>5251</v>
      </c>
      <c r="B4780" s="72" t="s">
        <v>5424</v>
      </c>
      <c r="C4780" s="73">
        <v>-3.31073406390392</v>
      </c>
      <c r="D4780" s="74">
        <v>4.0160199879549898E-7</v>
      </c>
      <c r="E4780" s="75">
        <v>3.7145127005344101E-6</v>
      </c>
      <c r="F4780" s="76">
        <v>49.047619047619001</v>
      </c>
      <c r="G4780" s="73">
        <v>8.0404241128264893</v>
      </c>
      <c r="H4780" s="77">
        <v>1.1782145598114599</v>
      </c>
      <c r="I4780" s="78">
        <v>12.9420023649801</v>
      </c>
    </row>
    <row r="4781" spans="1:9" x14ac:dyDescent="0.35">
      <c r="A4781" s="61" t="s">
        <v>5252</v>
      </c>
      <c r="B4781" s="72" t="s">
        <v>5424</v>
      </c>
      <c r="C4781" s="73">
        <v>-3.3137991616458198</v>
      </c>
      <c r="D4781" s="74">
        <v>3.68866576092819E-7</v>
      </c>
      <c r="E4781" s="75">
        <v>3.4273931070817201E-6</v>
      </c>
      <c r="F4781" s="76">
        <v>67.142857142857196</v>
      </c>
      <c r="G4781" s="73">
        <v>29.804652855403599</v>
      </c>
      <c r="H4781" s="77">
        <v>5.02941965881109</v>
      </c>
      <c r="I4781" s="78">
        <v>47.501247995826802</v>
      </c>
    </row>
    <row r="4782" spans="1:9" x14ac:dyDescent="0.35">
      <c r="A4782" s="61" t="s">
        <v>5253</v>
      </c>
      <c r="B4782" s="72" t="s">
        <v>5424</v>
      </c>
      <c r="C4782" s="73">
        <v>-3.3159063269328102</v>
      </c>
      <c r="D4782" s="74">
        <v>7.9189090863632706E-8</v>
      </c>
      <c r="E4782" s="75">
        <v>8.1153229731510296E-7</v>
      </c>
      <c r="F4782" s="76">
        <v>54.285714285714299</v>
      </c>
      <c r="G4782" s="73">
        <v>5.1708159031781102</v>
      </c>
      <c r="H4782" s="77">
        <v>0.99529229566020505</v>
      </c>
      <c r="I4782" s="78">
        <v>8.1533327656909105</v>
      </c>
    </row>
    <row r="4783" spans="1:9" x14ac:dyDescent="0.35">
      <c r="A4783" s="61" t="s">
        <v>5254</v>
      </c>
      <c r="B4783" s="72" t="s">
        <v>5424</v>
      </c>
      <c r="C4783" s="73">
        <v>-3.31768473895302</v>
      </c>
      <c r="D4783" s="74">
        <v>1.9033143393037701E-5</v>
      </c>
      <c r="E4783" s="75">
        <v>1.3116600066737501E-4</v>
      </c>
      <c r="F4783" s="76">
        <v>42.380952380952401</v>
      </c>
      <c r="G4783" s="73">
        <v>4.6288804407799198</v>
      </c>
      <c r="H4783" s="77">
        <v>0.482103911105216</v>
      </c>
      <c r="I4783" s="78">
        <v>7.5908636762618498</v>
      </c>
    </row>
    <row r="4784" spans="1:9" x14ac:dyDescent="0.35">
      <c r="A4784" s="61" t="s">
        <v>5255</v>
      </c>
      <c r="B4784" s="72" t="s">
        <v>5424</v>
      </c>
      <c r="C4784" s="73">
        <v>-3.3213171987896102</v>
      </c>
      <c r="D4784" s="74">
        <v>7.2996852023583499E-7</v>
      </c>
      <c r="E4784" s="75">
        <v>6.5040373629423696E-6</v>
      </c>
      <c r="F4784" s="76">
        <v>44.285714285714299</v>
      </c>
      <c r="G4784" s="73">
        <v>2.0035479742503801</v>
      </c>
      <c r="H4784" s="77">
        <v>0.177902612773258</v>
      </c>
      <c r="I4784" s="78">
        <v>3.30758037530547</v>
      </c>
    </row>
    <row r="4785" spans="1:9" x14ac:dyDescent="0.35">
      <c r="A4785" s="61" t="s">
        <v>5256</v>
      </c>
      <c r="B4785" s="72" t="s">
        <v>5424</v>
      </c>
      <c r="C4785" s="73">
        <v>-3.32135773460951</v>
      </c>
      <c r="D4785" s="74">
        <v>1.3402880539561899E-6</v>
      </c>
      <c r="E4785" s="75">
        <v>1.1503244762664101E-5</v>
      </c>
      <c r="F4785" s="76">
        <v>47.619047619047599</v>
      </c>
      <c r="G4785" s="73">
        <v>12.1379767381517</v>
      </c>
      <c r="H4785" s="77">
        <v>1.1960983911384999</v>
      </c>
      <c r="I4785" s="78">
        <v>19.953604128875401</v>
      </c>
    </row>
    <row r="4786" spans="1:9" x14ac:dyDescent="0.35">
      <c r="A4786" s="61" t="s">
        <v>5257</v>
      </c>
      <c r="B4786" s="72" t="s">
        <v>5424</v>
      </c>
      <c r="C4786" s="73">
        <v>-3.3213589180821801</v>
      </c>
      <c r="D4786" s="74">
        <v>4.3190261431630596E-3</v>
      </c>
      <c r="E4786" s="75">
        <v>1.5828032050397001E-2</v>
      </c>
      <c r="F4786" s="76">
        <v>34.761904761904802</v>
      </c>
      <c r="G4786" s="73">
        <v>0.93701452514610994</v>
      </c>
      <c r="H4786" s="77">
        <v>1.2717677517219399E-2</v>
      </c>
      <c r="I4786" s="78">
        <v>1.59722655916675</v>
      </c>
    </row>
    <row r="4787" spans="1:9" x14ac:dyDescent="0.35">
      <c r="A4787" s="61" t="s">
        <v>5258</v>
      </c>
      <c r="B4787" s="72" t="s">
        <v>5424</v>
      </c>
      <c r="C4787" s="73">
        <v>-3.3217313413729399</v>
      </c>
      <c r="D4787" s="74">
        <v>1.03254480771166E-4</v>
      </c>
      <c r="E4787" s="75">
        <v>6.0945898740894801E-4</v>
      </c>
      <c r="F4787" s="76">
        <v>55.714285714285701</v>
      </c>
      <c r="G4787" s="73">
        <v>7.4142925347785402</v>
      </c>
      <c r="H4787" s="77">
        <v>0.74380803319926403</v>
      </c>
      <c r="I4787" s="78">
        <v>12.178924321620901</v>
      </c>
    </row>
    <row r="4788" spans="1:9" x14ac:dyDescent="0.35">
      <c r="A4788" s="61" t="s">
        <v>5259</v>
      </c>
      <c r="B4788" s="72" t="s">
        <v>5424</v>
      </c>
      <c r="C4788" s="73">
        <v>-3.3231514410732799</v>
      </c>
      <c r="D4788" s="74">
        <v>2.00681847686316E-4</v>
      </c>
      <c r="E4788" s="75">
        <v>1.09874517628977E-3</v>
      </c>
      <c r="F4788" s="76">
        <v>28.095238095238098</v>
      </c>
      <c r="G4788" s="73">
        <v>0.90185415792802104</v>
      </c>
      <c r="H4788" s="77">
        <v>0.102117624066285</v>
      </c>
      <c r="I4788" s="78">
        <v>1.4730945392578301</v>
      </c>
    </row>
    <row r="4789" spans="1:9" x14ac:dyDescent="0.35">
      <c r="A4789" s="61" t="s">
        <v>5260</v>
      </c>
      <c r="B4789" s="72" t="s">
        <v>5424</v>
      </c>
      <c r="C4789" s="73">
        <v>-3.3310827014574298</v>
      </c>
      <c r="D4789" s="74">
        <v>9.1361078607089894E-5</v>
      </c>
      <c r="E4789" s="75">
        <v>5.4669629336610295E-4</v>
      </c>
      <c r="F4789" s="76">
        <v>55.714285714285701</v>
      </c>
      <c r="G4789" s="73">
        <v>15.608815334513199</v>
      </c>
      <c r="H4789" s="77">
        <v>1.6507464310067601</v>
      </c>
      <c r="I4789" s="78">
        <v>25.578864551303599</v>
      </c>
    </row>
    <row r="4790" spans="1:9" x14ac:dyDescent="0.35">
      <c r="A4790" s="61" t="s">
        <v>5261</v>
      </c>
      <c r="B4790" s="72" t="s">
        <v>5424</v>
      </c>
      <c r="C4790" s="73">
        <v>-3.3342948052947099</v>
      </c>
      <c r="D4790" s="74">
        <v>7.0068796746983894E-5</v>
      </c>
      <c r="E4790" s="75">
        <v>4.3264098459057702E-4</v>
      </c>
      <c r="F4790" s="76">
        <v>30</v>
      </c>
      <c r="G4790" s="73">
        <v>1.3490290327863901</v>
      </c>
      <c r="H4790" s="77">
        <v>3.1148439041987701E-2</v>
      </c>
      <c r="I4790" s="78">
        <v>2.2903723140324002</v>
      </c>
    </row>
    <row r="4791" spans="1:9" x14ac:dyDescent="0.35">
      <c r="A4791" s="61" t="s">
        <v>5262</v>
      </c>
      <c r="B4791" s="72" t="s">
        <v>5424</v>
      </c>
      <c r="C4791" s="73">
        <v>-3.3400583413715799</v>
      </c>
      <c r="D4791" s="74">
        <v>5.6202836096154599E-3</v>
      </c>
      <c r="E4791" s="75">
        <v>1.9796787450440199E-2</v>
      </c>
      <c r="F4791" s="76">
        <v>23.3333333333333</v>
      </c>
      <c r="G4791" s="73">
        <v>2.1614473649525201</v>
      </c>
      <c r="H4791" s="77">
        <v>0.105703366664212</v>
      </c>
      <c r="I4791" s="78">
        <v>3.6298359351584599</v>
      </c>
    </row>
    <row r="4792" spans="1:9" x14ac:dyDescent="0.35">
      <c r="A4792" s="61" t="s">
        <v>5263</v>
      </c>
      <c r="B4792" s="72" t="s">
        <v>5424</v>
      </c>
      <c r="C4792" s="73">
        <v>-3.3409033824818599</v>
      </c>
      <c r="D4792" s="74">
        <v>2.0669430850482601E-4</v>
      </c>
      <c r="E4792" s="75">
        <v>1.1275979027743799E-3</v>
      </c>
      <c r="F4792" s="76">
        <v>40</v>
      </c>
      <c r="G4792" s="73">
        <v>0.55275811107140504</v>
      </c>
      <c r="H4792" s="77">
        <v>4.9889452101426403E-2</v>
      </c>
      <c r="I4792" s="78">
        <v>0.91195001033567602</v>
      </c>
    </row>
    <row r="4793" spans="1:9" x14ac:dyDescent="0.35">
      <c r="A4793" s="61" t="s">
        <v>561</v>
      </c>
      <c r="B4793" s="72" t="s">
        <v>5424</v>
      </c>
      <c r="C4793" s="73">
        <v>-3.3431665392771399</v>
      </c>
      <c r="D4793" s="74">
        <v>3.1885458734786202E-7</v>
      </c>
      <c r="E4793" s="75">
        <v>2.9855341398075001E-6</v>
      </c>
      <c r="F4793" s="76">
        <v>53.3333333333333</v>
      </c>
      <c r="G4793" s="73">
        <v>22.339104581594899</v>
      </c>
      <c r="H4793" s="77">
        <v>2.9595996433476501</v>
      </c>
      <c r="I4793" s="78">
        <v>36.181608108914503</v>
      </c>
    </row>
    <row r="4794" spans="1:9" x14ac:dyDescent="0.35">
      <c r="A4794" s="61" t="s">
        <v>5264</v>
      </c>
      <c r="B4794" s="72" t="s">
        <v>5424</v>
      </c>
      <c r="C4794" s="73">
        <v>-3.3501004011478801</v>
      </c>
      <c r="D4794" s="74">
        <v>1.18883626477375E-7</v>
      </c>
      <c r="E4794" s="75">
        <v>1.1889015137454801E-6</v>
      </c>
      <c r="F4794" s="76">
        <v>49.523809523809497</v>
      </c>
      <c r="G4794" s="73">
        <v>7.9517293606665298</v>
      </c>
      <c r="H4794" s="77">
        <v>0.64548030194008799</v>
      </c>
      <c r="I4794" s="78">
        <v>13.1704786883283</v>
      </c>
    </row>
    <row r="4795" spans="1:9" x14ac:dyDescent="0.35">
      <c r="A4795" s="61" t="s">
        <v>5265</v>
      </c>
      <c r="B4795" s="72" t="s">
        <v>5424</v>
      </c>
      <c r="C4795" s="73">
        <v>-3.35244643468863</v>
      </c>
      <c r="D4795" s="74">
        <v>1.00816516223507E-5</v>
      </c>
      <c r="E4795" s="75">
        <v>7.3391040435817606E-5</v>
      </c>
      <c r="F4795" s="76">
        <v>48.571428571428598</v>
      </c>
      <c r="G4795" s="73">
        <v>2.9424522443089498</v>
      </c>
      <c r="H4795" s="77">
        <v>0.25269541073608298</v>
      </c>
      <c r="I4795" s="78">
        <v>4.8637071254324198</v>
      </c>
    </row>
    <row r="4796" spans="1:9" x14ac:dyDescent="0.35">
      <c r="A4796" s="61" t="s">
        <v>5266</v>
      </c>
      <c r="B4796" s="72" t="s">
        <v>5424</v>
      </c>
      <c r="C4796" s="73">
        <v>-3.3527540240450202</v>
      </c>
      <c r="D4796" s="74">
        <v>2.8103531421889901E-4</v>
      </c>
      <c r="E4796" s="75">
        <v>1.46390636374573E-3</v>
      </c>
      <c r="F4796" s="76">
        <v>28.095238095238098</v>
      </c>
      <c r="G4796" s="73">
        <v>2.1721174901223401</v>
      </c>
      <c r="H4796" s="77">
        <v>0.11103385064976699</v>
      </c>
      <c r="I4796" s="78">
        <v>3.6443200897456101</v>
      </c>
    </row>
    <row r="4797" spans="1:9" x14ac:dyDescent="0.35">
      <c r="A4797" s="61" t="s">
        <v>5267</v>
      </c>
      <c r="B4797" s="72" t="s">
        <v>5424</v>
      </c>
      <c r="C4797" s="73">
        <v>-3.3635535566942201</v>
      </c>
      <c r="D4797" s="74">
        <v>5.6031624611340997E-3</v>
      </c>
      <c r="E4797" s="75">
        <v>1.9753155725716901E-2</v>
      </c>
      <c r="F4797" s="76">
        <v>26.6666666666667</v>
      </c>
      <c r="G4797" s="73">
        <v>1.7595970828040699</v>
      </c>
      <c r="H4797" s="77">
        <v>0.12148992408744499</v>
      </c>
      <c r="I4797" s="78">
        <v>2.9296736247445199</v>
      </c>
    </row>
    <row r="4798" spans="1:9" x14ac:dyDescent="0.35">
      <c r="A4798" s="61" t="s">
        <v>5268</v>
      </c>
      <c r="B4798" s="72" t="s">
        <v>5424</v>
      </c>
      <c r="C4798" s="73">
        <v>-3.3689974682150101</v>
      </c>
      <c r="D4798" s="74">
        <v>4.0120073886230098E-41</v>
      </c>
      <c r="E4798" s="75">
        <v>4.8093938571118402E-39</v>
      </c>
      <c r="F4798" s="76">
        <v>23.8095238095238</v>
      </c>
      <c r="G4798" s="73">
        <v>6.28317779497314</v>
      </c>
      <c r="H4798" s="77">
        <v>0</v>
      </c>
      <c r="I4798" s="78">
        <v>10.7711619342397</v>
      </c>
    </row>
    <row r="4799" spans="1:9" x14ac:dyDescent="0.35">
      <c r="A4799" s="61" t="s">
        <v>5269</v>
      </c>
      <c r="B4799" s="72" t="s">
        <v>5424</v>
      </c>
      <c r="C4799" s="73">
        <v>-3.3935701899320501</v>
      </c>
      <c r="D4799" s="74">
        <v>2.00173156169776E-3</v>
      </c>
      <c r="E4799" s="75">
        <v>8.1669392713154803E-3</v>
      </c>
      <c r="F4799" s="76">
        <v>18.571428571428601</v>
      </c>
      <c r="G4799" s="73">
        <v>1.0706299973753099</v>
      </c>
      <c r="H4799" s="77">
        <v>6.0324788708528199E-2</v>
      </c>
      <c r="I4799" s="78">
        <v>1.79227657499445</v>
      </c>
    </row>
    <row r="4800" spans="1:9" x14ac:dyDescent="0.35">
      <c r="A4800" s="61" t="s">
        <v>5270</v>
      </c>
      <c r="B4800" s="72" t="s">
        <v>5424</v>
      </c>
      <c r="C4800" s="73">
        <v>-3.39825119958582</v>
      </c>
      <c r="D4800" s="74">
        <v>3.1861400834648399E-27</v>
      </c>
      <c r="E4800" s="75">
        <v>2.1581657420376499E-25</v>
      </c>
      <c r="F4800" s="76">
        <v>26.1904761904762</v>
      </c>
      <c r="G4800" s="73">
        <v>3.0353682720142201</v>
      </c>
      <c r="H4800" s="77">
        <v>0</v>
      </c>
      <c r="I4800" s="78">
        <v>5.2034884663100804</v>
      </c>
    </row>
    <row r="4801" spans="1:9" x14ac:dyDescent="0.35">
      <c r="A4801" s="61" t="s">
        <v>5271</v>
      </c>
      <c r="B4801" s="72" t="s">
        <v>5424</v>
      </c>
      <c r="C4801" s="73">
        <v>-3.4007576475886601</v>
      </c>
      <c r="D4801" s="74">
        <v>1.41141924420973E-39</v>
      </c>
      <c r="E4801" s="75">
        <v>1.5586345484088199E-37</v>
      </c>
      <c r="F4801" s="76">
        <v>21.428571428571399</v>
      </c>
      <c r="G4801" s="73">
        <v>2.0372938015713902</v>
      </c>
      <c r="H4801" s="77">
        <v>0</v>
      </c>
      <c r="I4801" s="78">
        <v>3.4925036598366699</v>
      </c>
    </row>
    <row r="4802" spans="1:9" x14ac:dyDescent="0.35">
      <c r="A4802" s="61" t="s">
        <v>5272</v>
      </c>
      <c r="B4802" s="72" t="s">
        <v>5424</v>
      </c>
      <c r="C4802" s="73">
        <v>-3.4043091071266498</v>
      </c>
      <c r="D4802" s="74">
        <v>1.14831866795654E-4</v>
      </c>
      <c r="E4802" s="75">
        <v>6.69552462362754E-4</v>
      </c>
      <c r="F4802" s="76">
        <v>40</v>
      </c>
      <c r="G4802" s="73">
        <v>6.6519992828554102</v>
      </c>
      <c r="H4802" s="77">
        <v>0.54659426068749795</v>
      </c>
      <c r="I4802" s="78">
        <v>11.0130028701182</v>
      </c>
    </row>
    <row r="4803" spans="1:9" x14ac:dyDescent="0.35">
      <c r="A4803" s="61" t="s">
        <v>5273</v>
      </c>
      <c r="B4803" s="72" t="s">
        <v>5424</v>
      </c>
      <c r="C4803" s="73">
        <v>-3.4047034656238502</v>
      </c>
      <c r="D4803" s="74">
        <v>1.43351225585962E-3</v>
      </c>
      <c r="E4803" s="75">
        <v>6.1372243453989899E-3</v>
      </c>
      <c r="F4803" s="76">
        <v>24.285714285714299</v>
      </c>
      <c r="G4803" s="73">
        <v>0.88175784004691804</v>
      </c>
      <c r="H4803" s="77">
        <v>6.9182971897439799E-2</v>
      </c>
      <c r="I4803" s="78">
        <v>1.46216846015369</v>
      </c>
    </row>
    <row r="4804" spans="1:9" x14ac:dyDescent="0.35">
      <c r="A4804" s="61" t="s">
        <v>806</v>
      </c>
      <c r="B4804" s="72" t="s">
        <v>5424</v>
      </c>
      <c r="C4804" s="73">
        <v>-3.4137770737779198</v>
      </c>
      <c r="D4804" s="74">
        <v>3.0466758165632099E-14</v>
      </c>
      <c r="E4804" s="75">
        <v>6.9046616982087304E-13</v>
      </c>
      <c r="F4804" s="76">
        <v>23.3333333333333</v>
      </c>
      <c r="G4804" s="73">
        <v>16.454064379894898</v>
      </c>
      <c r="H4804" s="77">
        <v>1.7724174995780599</v>
      </c>
      <c r="I4804" s="78">
        <v>26.940955008692601</v>
      </c>
    </row>
    <row r="4805" spans="1:9" x14ac:dyDescent="0.35">
      <c r="A4805" s="61" t="s">
        <v>5274</v>
      </c>
      <c r="B4805" s="72" t="s">
        <v>5424</v>
      </c>
      <c r="C4805" s="73">
        <v>-3.4164012672528399</v>
      </c>
      <c r="D4805" s="74">
        <v>1.61181301651795E-7</v>
      </c>
      <c r="E4805" s="75">
        <v>1.58664748643834E-6</v>
      </c>
      <c r="F4805" s="76">
        <v>28.571428571428601</v>
      </c>
      <c r="G4805" s="73">
        <v>1.97427035288981</v>
      </c>
      <c r="H4805" s="77">
        <v>0.56919736492765904</v>
      </c>
      <c r="I4805" s="78">
        <v>2.97789391571993</v>
      </c>
    </row>
    <row r="4806" spans="1:9" x14ac:dyDescent="0.35">
      <c r="A4806" s="61" t="s">
        <v>5275</v>
      </c>
      <c r="B4806" s="72" t="s">
        <v>5424</v>
      </c>
      <c r="C4806" s="73">
        <v>-3.4211524663884001</v>
      </c>
      <c r="D4806" s="74">
        <v>8.5597927854427494E-6</v>
      </c>
      <c r="E4806" s="75">
        <v>6.3375857108310604E-5</v>
      </c>
      <c r="F4806" s="76">
        <v>18.095238095238098</v>
      </c>
      <c r="G4806" s="73">
        <v>1.4385950368562499</v>
      </c>
      <c r="H4806" s="77">
        <v>2.9871997155297399E-3</v>
      </c>
      <c r="I4806" s="78">
        <v>2.46402920624248</v>
      </c>
    </row>
    <row r="4807" spans="1:9" x14ac:dyDescent="0.35">
      <c r="A4807" s="61" t="s">
        <v>5276</v>
      </c>
      <c r="B4807" s="72" t="s">
        <v>5424</v>
      </c>
      <c r="C4807" s="73">
        <v>-3.42128029219952</v>
      </c>
      <c r="D4807" s="74">
        <v>8.2847328939784307E-3</v>
      </c>
      <c r="E4807" s="75">
        <v>2.7411679328342299E-2</v>
      </c>
      <c r="F4807" s="76">
        <v>30.952380952380999</v>
      </c>
      <c r="G4807" s="73">
        <v>0.600661142784505</v>
      </c>
      <c r="H4807" s="77">
        <v>0</v>
      </c>
      <c r="I4807" s="78">
        <v>1.0297048162020099</v>
      </c>
    </row>
    <row r="4808" spans="1:9" x14ac:dyDescent="0.35">
      <c r="A4808" s="61" t="s">
        <v>5277</v>
      </c>
      <c r="B4808" s="72" t="s">
        <v>5424</v>
      </c>
      <c r="C4808" s="73">
        <v>-3.4333768531074398</v>
      </c>
      <c r="D4808" s="74">
        <v>2.42266991945889E-4</v>
      </c>
      <c r="E4808" s="75">
        <v>1.2907446959783801E-3</v>
      </c>
      <c r="F4808" s="76">
        <v>20.952380952380999</v>
      </c>
      <c r="G4808" s="73">
        <v>1.99082144690173</v>
      </c>
      <c r="H4808" s="77">
        <v>8.1908393976045699E-2</v>
      </c>
      <c r="I4808" s="78">
        <v>3.35433077042007</v>
      </c>
    </row>
    <row r="4809" spans="1:9" x14ac:dyDescent="0.35">
      <c r="A4809" s="61" t="s">
        <v>5278</v>
      </c>
      <c r="B4809" s="72" t="s">
        <v>5424</v>
      </c>
      <c r="C4809" s="73">
        <v>-3.4373804052028798</v>
      </c>
      <c r="D4809" s="74">
        <v>1.5032945946468202E-8</v>
      </c>
      <c r="E4809" s="75">
        <v>1.6773748199056799E-7</v>
      </c>
      <c r="F4809" s="76">
        <v>31.904761904761902</v>
      </c>
      <c r="G4809" s="73">
        <v>42.079119654843701</v>
      </c>
      <c r="H4809" s="77">
        <v>9.1403446198038107</v>
      </c>
      <c r="I4809" s="78">
        <v>65.606816108443596</v>
      </c>
    </row>
    <row r="4810" spans="1:9" x14ac:dyDescent="0.35">
      <c r="A4810" s="61" t="s">
        <v>5279</v>
      </c>
      <c r="B4810" s="72" t="s">
        <v>5424</v>
      </c>
      <c r="C4810" s="73">
        <v>-3.4494996148153398</v>
      </c>
      <c r="D4810" s="74">
        <v>7.7245851200621704E-8</v>
      </c>
      <c r="E4810" s="75">
        <v>7.9385034107531097E-7</v>
      </c>
      <c r="F4810" s="76">
        <v>57.619047619047599</v>
      </c>
      <c r="G4810" s="73">
        <v>5.3796614742769702</v>
      </c>
      <c r="H4810" s="77">
        <v>0.93983256786484703</v>
      </c>
      <c r="I4810" s="78">
        <v>8.5509678359999199</v>
      </c>
    </row>
    <row r="4811" spans="1:9" x14ac:dyDescent="0.35">
      <c r="A4811" s="61" t="s">
        <v>5280</v>
      </c>
      <c r="B4811" s="72" t="s">
        <v>5424</v>
      </c>
      <c r="C4811" s="73">
        <v>-3.4649135024109401</v>
      </c>
      <c r="D4811" s="74">
        <v>5.4527448807907E-4</v>
      </c>
      <c r="E4811" s="75">
        <v>2.6417033893349501E-3</v>
      </c>
      <c r="F4811" s="76">
        <v>29.047619047619001</v>
      </c>
      <c r="G4811" s="73">
        <v>1.4900720452687399</v>
      </c>
      <c r="H4811" s="77">
        <v>7.1095550357076501E-2</v>
      </c>
      <c r="I4811" s="78">
        <v>2.5036266844913602</v>
      </c>
    </row>
    <row r="4812" spans="1:9" x14ac:dyDescent="0.35">
      <c r="A4812" s="61" t="s">
        <v>5281</v>
      </c>
      <c r="B4812" s="72" t="s">
        <v>5424</v>
      </c>
      <c r="C4812" s="73">
        <v>-3.4659389807909902</v>
      </c>
      <c r="D4812" s="74">
        <v>2.9999020005904701E-5</v>
      </c>
      <c r="E4812" s="75">
        <v>2.0029759748171099E-4</v>
      </c>
      <c r="F4812" s="76">
        <v>40</v>
      </c>
      <c r="G4812" s="73">
        <v>19.236522241067899</v>
      </c>
      <c r="H4812" s="77">
        <v>1.77293717686779</v>
      </c>
      <c r="I4812" s="78">
        <v>31.710511572639401</v>
      </c>
    </row>
    <row r="4813" spans="1:9" x14ac:dyDescent="0.35">
      <c r="A4813" s="61" t="s">
        <v>609</v>
      </c>
      <c r="B4813" s="72" t="s">
        <v>5424</v>
      </c>
      <c r="C4813" s="73">
        <v>-3.4699579666188902</v>
      </c>
      <c r="D4813" s="74">
        <v>2.0297567146605102E-3</v>
      </c>
      <c r="E4813" s="75">
        <v>8.2609330126935596E-3</v>
      </c>
      <c r="F4813" s="76">
        <v>19.047619047619101</v>
      </c>
      <c r="G4813" s="73">
        <v>0.67617609795167999</v>
      </c>
      <c r="H4813" s="77">
        <v>2.9507515467891699E-2</v>
      </c>
      <c r="I4813" s="78">
        <v>1.13808222829724</v>
      </c>
    </row>
    <row r="4814" spans="1:9" x14ac:dyDescent="0.35">
      <c r="A4814" s="61" t="s">
        <v>5282</v>
      </c>
      <c r="B4814" s="72" t="s">
        <v>5424</v>
      </c>
      <c r="C4814" s="73">
        <v>-3.47567935066989</v>
      </c>
      <c r="D4814" s="74">
        <v>2.2991407327889301E-3</v>
      </c>
      <c r="E4814" s="75">
        <v>9.1970676821398496E-3</v>
      </c>
      <c r="F4814" s="76">
        <v>22.380952380952401</v>
      </c>
      <c r="G4814" s="73">
        <v>1.92685956457246</v>
      </c>
      <c r="H4814" s="77">
        <v>0.102041854791675</v>
      </c>
      <c r="I4814" s="78">
        <v>3.2303007858444599</v>
      </c>
    </row>
    <row r="4815" spans="1:9" x14ac:dyDescent="0.35">
      <c r="A4815" s="61" t="s">
        <v>5283</v>
      </c>
      <c r="B4815" s="72" t="s">
        <v>5424</v>
      </c>
      <c r="C4815" s="73">
        <v>-3.4760622753691699</v>
      </c>
      <c r="D4815" s="74">
        <v>8.7424134500645994E-3</v>
      </c>
      <c r="E4815" s="75">
        <v>2.86657396929327E-2</v>
      </c>
      <c r="F4815" s="76">
        <v>28.571428571428601</v>
      </c>
      <c r="G4815" s="73">
        <v>3.1590552645440502</v>
      </c>
      <c r="H4815" s="77">
        <v>0</v>
      </c>
      <c r="I4815" s="78">
        <v>5.4155233106469503</v>
      </c>
    </row>
    <row r="4816" spans="1:9" x14ac:dyDescent="0.35">
      <c r="A4816" s="61" t="s">
        <v>5284</v>
      </c>
      <c r="B4816" s="72" t="s">
        <v>5424</v>
      </c>
      <c r="C4816" s="73">
        <v>-3.4807077830057001</v>
      </c>
      <c r="D4816" s="74">
        <v>4.0149661272349301E-7</v>
      </c>
      <c r="E4816" s="75">
        <v>3.7145127005344101E-6</v>
      </c>
      <c r="F4816" s="76">
        <v>50.476190476190503</v>
      </c>
      <c r="G4816" s="73">
        <v>5.9277856060466902</v>
      </c>
      <c r="H4816" s="77">
        <v>0.555218557526727</v>
      </c>
      <c r="I4816" s="78">
        <v>9.7653334978466706</v>
      </c>
    </row>
    <row r="4817" spans="1:9" x14ac:dyDescent="0.35">
      <c r="A4817" s="61" t="s">
        <v>5285</v>
      </c>
      <c r="B4817" s="72" t="s">
        <v>5424</v>
      </c>
      <c r="C4817" s="73">
        <v>-3.4976263264925498</v>
      </c>
      <c r="D4817" s="74">
        <v>9.6214342576168304E-5</v>
      </c>
      <c r="E4817" s="75">
        <v>5.7291553466678503E-4</v>
      </c>
      <c r="F4817" s="76">
        <v>57.619047619047599</v>
      </c>
      <c r="G4817" s="73">
        <v>4.1705750220444502</v>
      </c>
      <c r="H4817" s="77">
        <v>0.455924762039562</v>
      </c>
      <c r="I4817" s="78">
        <v>6.8238966363336599</v>
      </c>
    </row>
    <row r="4818" spans="1:9" x14ac:dyDescent="0.35">
      <c r="A4818" s="61" t="s">
        <v>5286</v>
      </c>
      <c r="B4818" s="72" t="s">
        <v>5424</v>
      </c>
      <c r="C4818" s="73">
        <v>-3.5084270098508301</v>
      </c>
      <c r="D4818" s="74">
        <v>3.7196534565294802E-5</v>
      </c>
      <c r="E4818" s="75">
        <v>2.4222946973346499E-4</v>
      </c>
      <c r="F4818" s="76">
        <v>30.476190476190499</v>
      </c>
      <c r="G4818" s="73">
        <v>1.3690325376249599</v>
      </c>
      <c r="H4818" s="77">
        <v>0.10970294085228099</v>
      </c>
      <c r="I4818" s="78">
        <v>2.2685536781768798</v>
      </c>
    </row>
    <row r="4819" spans="1:9" x14ac:dyDescent="0.35">
      <c r="A4819" s="61" t="s">
        <v>5287</v>
      </c>
      <c r="B4819" s="72" t="s">
        <v>5424</v>
      </c>
      <c r="C4819" s="73">
        <v>-3.5091812434560401</v>
      </c>
      <c r="D4819" s="74">
        <v>1.21890842596011E-6</v>
      </c>
      <c r="E4819" s="75">
        <v>1.0530929554015699E-5</v>
      </c>
      <c r="F4819" s="76">
        <v>40</v>
      </c>
      <c r="G4819" s="73">
        <v>2.9984529522335102</v>
      </c>
      <c r="H4819" s="77">
        <v>0.30294242999840398</v>
      </c>
      <c r="I4819" s="78">
        <v>4.9238176109728702</v>
      </c>
    </row>
    <row r="4820" spans="1:9" x14ac:dyDescent="0.35">
      <c r="A4820" s="61" t="s">
        <v>5288</v>
      </c>
      <c r="B4820" s="72" t="s">
        <v>5424</v>
      </c>
      <c r="C4820" s="73">
        <v>-3.5166499139136498</v>
      </c>
      <c r="D4820" s="74">
        <v>1.49247091236763E-5</v>
      </c>
      <c r="E4820" s="75">
        <v>1.04997345537647E-4</v>
      </c>
      <c r="F4820" s="76">
        <v>40.952380952380899</v>
      </c>
      <c r="G4820" s="73">
        <v>4.2412007935449996</v>
      </c>
      <c r="H4820" s="77">
        <v>0.39299457084269501</v>
      </c>
      <c r="I4820" s="78">
        <v>6.9899195240466501</v>
      </c>
    </row>
    <row r="4821" spans="1:9" x14ac:dyDescent="0.35">
      <c r="A4821" s="61" t="s">
        <v>5289</v>
      </c>
      <c r="B4821" s="72" t="s">
        <v>5424</v>
      </c>
      <c r="C4821" s="73">
        <v>-3.52202061671683</v>
      </c>
      <c r="D4821" s="74">
        <v>9.2088038712031399E-9</v>
      </c>
      <c r="E4821" s="75">
        <v>1.05901023382155E-7</v>
      </c>
      <c r="F4821" s="76">
        <v>44.761904761904802</v>
      </c>
      <c r="G4821" s="73">
        <v>39.217830161403803</v>
      </c>
      <c r="H4821" s="77">
        <v>4.6001545901957597</v>
      </c>
      <c r="I4821" s="78">
        <v>63.944741283695201</v>
      </c>
    </row>
    <row r="4822" spans="1:9" x14ac:dyDescent="0.35">
      <c r="A4822" s="61" t="s">
        <v>5290</v>
      </c>
      <c r="B4822" s="72" t="s">
        <v>5424</v>
      </c>
      <c r="C4822" s="73">
        <v>-3.5326619445254699</v>
      </c>
      <c r="D4822" s="74">
        <v>8.4642228310188496E-3</v>
      </c>
      <c r="E4822" s="75">
        <v>2.7914317502985401E-2</v>
      </c>
      <c r="F4822" s="76">
        <v>27.619047619047599</v>
      </c>
      <c r="G4822" s="73">
        <v>0.87614928114503399</v>
      </c>
      <c r="H4822" s="77">
        <v>2.9380008295856199E-3</v>
      </c>
      <c r="I4822" s="78">
        <v>1.4998716242275001</v>
      </c>
    </row>
    <row r="4823" spans="1:9" x14ac:dyDescent="0.35">
      <c r="A4823" s="61" t="s">
        <v>510</v>
      </c>
      <c r="B4823" s="72" t="s">
        <v>5424</v>
      </c>
      <c r="C4823" s="73">
        <v>-3.5345801092873899</v>
      </c>
      <c r="D4823" s="74">
        <v>1.1101483799481499E-7</v>
      </c>
      <c r="E4823" s="75">
        <v>1.1163362931034899E-6</v>
      </c>
      <c r="F4823" s="76">
        <v>65.714285714285694</v>
      </c>
      <c r="G4823" s="73">
        <v>19.441981919626102</v>
      </c>
      <c r="H4823" s="77">
        <v>2.4201086906980001</v>
      </c>
      <c r="I4823" s="78">
        <v>31.600462797431799</v>
      </c>
    </row>
    <row r="4824" spans="1:9" x14ac:dyDescent="0.35">
      <c r="A4824" s="61" t="s">
        <v>5291</v>
      </c>
      <c r="B4824" s="72" t="s">
        <v>5424</v>
      </c>
      <c r="C4824" s="73">
        <v>-3.5354048619287899</v>
      </c>
      <c r="D4824" s="74">
        <v>8.1875053438086106E-8</v>
      </c>
      <c r="E4824" s="75">
        <v>8.3623618200412896E-7</v>
      </c>
      <c r="F4824" s="76">
        <v>60.476190476190503</v>
      </c>
      <c r="G4824" s="73">
        <v>11.1313931000139</v>
      </c>
      <c r="H4824" s="77">
        <v>1.4775444007875</v>
      </c>
      <c r="I4824" s="78">
        <v>18.026999313747101</v>
      </c>
    </row>
    <row r="4825" spans="1:9" x14ac:dyDescent="0.35">
      <c r="A4825" s="61" t="s">
        <v>5292</v>
      </c>
      <c r="B4825" s="72" t="s">
        <v>5424</v>
      </c>
      <c r="C4825" s="73">
        <v>-3.5593535040514999</v>
      </c>
      <c r="D4825" s="74">
        <v>5.5133852653514402E-15</v>
      </c>
      <c r="E4825" s="75">
        <v>1.3593963859264999E-13</v>
      </c>
      <c r="F4825" s="76">
        <v>35.238095238095198</v>
      </c>
      <c r="G4825" s="73">
        <v>7.42225743668285</v>
      </c>
      <c r="H4825" s="77">
        <v>1.0182622758513999</v>
      </c>
      <c r="I4825" s="78">
        <v>11.996539694419599</v>
      </c>
    </row>
    <row r="4826" spans="1:9" x14ac:dyDescent="0.35">
      <c r="A4826" s="61" t="s">
        <v>5293</v>
      </c>
      <c r="B4826" s="72" t="s">
        <v>5424</v>
      </c>
      <c r="C4826" s="73">
        <v>-3.5603701676184198</v>
      </c>
      <c r="D4826" s="74">
        <v>7.7238533415376402E-8</v>
      </c>
      <c r="E4826" s="75">
        <v>7.9385034107531097E-7</v>
      </c>
      <c r="F4826" s="76">
        <v>51.904761904761898</v>
      </c>
      <c r="G4826" s="73">
        <v>12.474983715806699</v>
      </c>
      <c r="H4826" s="77">
        <v>2.3595647241924098</v>
      </c>
      <c r="I4826" s="78">
        <v>19.7002829955312</v>
      </c>
    </row>
    <row r="4827" spans="1:9" x14ac:dyDescent="0.35">
      <c r="A4827" s="61" t="s">
        <v>5294</v>
      </c>
      <c r="B4827" s="72" t="s">
        <v>5424</v>
      </c>
      <c r="C4827" s="73">
        <v>-3.5610780552293302</v>
      </c>
      <c r="D4827" s="74">
        <v>5.14219501518905E-6</v>
      </c>
      <c r="E4827" s="75">
        <v>3.9802861245437498E-5</v>
      </c>
      <c r="F4827" s="76">
        <v>42.380952380952401</v>
      </c>
      <c r="G4827" s="73">
        <v>2.8105362588161902</v>
      </c>
      <c r="H4827" s="77">
        <v>0.202376059851405</v>
      </c>
      <c r="I4827" s="78">
        <v>4.6735078295053203</v>
      </c>
    </row>
    <row r="4828" spans="1:9" x14ac:dyDescent="0.35">
      <c r="A4828" s="61" t="s">
        <v>507</v>
      </c>
      <c r="B4828" s="72" t="s">
        <v>5424</v>
      </c>
      <c r="C4828" s="73">
        <v>-3.5684047617577801</v>
      </c>
      <c r="D4828" s="74">
        <v>5.9990981479308401E-6</v>
      </c>
      <c r="E4828" s="75">
        <v>4.58513285878556E-5</v>
      </c>
      <c r="F4828" s="76">
        <v>38.095238095238102</v>
      </c>
      <c r="G4828" s="73">
        <v>4.8634501328436199</v>
      </c>
      <c r="H4828" s="77">
        <v>0.657256614123232</v>
      </c>
      <c r="I4828" s="78">
        <v>7.8678740747867497</v>
      </c>
    </row>
    <row r="4829" spans="1:9" x14ac:dyDescent="0.35">
      <c r="A4829" s="61" t="s">
        <v>5295</v>
      </c>
      <c r="B4829" s="72" t="s">
        <v>5424</v>
      </c>
      <c r="C4829" s="73">
        <v>-3.5700865093354901</v>
      </c>
      <c r="D4829" s="74">
        <v>1.8765441590472001E-7</v>
      </c>
      <c r="E4829" s="75">
        <v>1.82847653058819E-6</v>
      </c>
      <c r="F4829" s="76">
        <v>49.523809523809497</v>
      </c>
      <c r="G4829" s="73">
        <v>3.3151284412152902</v>
      </c>
      <c r="H4829" s="77">
        <v>0.41073511954878</v>
      </c>
      <c r="I4829" s="78">
        <v>5.3896950995485096</v>
      </c>
    </row>
    <row r="4830" spans="1:9" x14ac:dyDescent="0.35">
      <c r="A4830" s="61" t="s">
        <v>5296</v>
      </c>
      <c r="B4830" s="72" t="s">
        <v>5424</v>
      </c>
      <c r="C4830" s="73">
        <v>-3.5701667752923898</v>
      </c>
      <c r="D4830" s="74">
        <v>3.4023528231139103E-5</v>
      </c>
      <c r="E4830" s="75">
        <v>2.23241882570971E-4</v>
      </c>
      <c r="F4830" s="76">
        <v>22.8571428571429</v>
      </c>
      <c r="G4830" s="73">
        <v>3.35814573744902</v>
      </c>
      <c r="H4830" s="77">
        <v>5.5707922298917301E-2</v>
      </c>
      <c r="I4830" s="78">
        <v>5.7170298911276598</v>
      </c>
    </row>
    <row r="4831" spans="1:9" x14ac:dyDescent="0.35">
      <c r="A4831" s="61" t="s">
        <v>799</v>
      </c>
      <c r="B4831" s="72" t="s">
        <v>5424</v>
      </c>
      <c r="C4831" s="73">
        <v>-3.57559227926818</v>
      </c>
      <c r="D4831" s="74">
        <v>1.09100208998956E-8</v>
      </c>
      <c r="E4831" s="75">
        <v>1.2440018198810901E-7</v>
      </c>
      <c r="F4831" s="76">
        <v>58.571428571428598</v>
      </c>
      <c r="G4831" s="73">
        <v>5.2529503548393404</v>
      </c>
      <c r="H4831" s="77">
        <v>0.63972164985546298</v>
      </c>
      <c r="I4831" s="78">
        <v>8.5481137155421205</v>
      </c>
    </row>
    <row r="4832" spans="1:9" x14ac:dyDescent="0.35">
      <c r="A4832" s="61" t="s">
        <v>5297</v>
      </c>
      <c r="B4832" s="72" t="s">
        <v>5424</v>
      </c>
      <c r="C4832" s="73">
        <v>-3.5807600899090102</v>
      </c>
      <c r="D4832" s="74">
        <v>1.54770202450288E-2</v>
      </c>
      <c r="E4832" s="75">
        <v>4.6245783188696099E-2</v>
      </c>
      <c r="F4832" s="76">
        <v>23.3333333333333</v>
      </c>
      <c r="G4832" s="73">
        <v>0.63084096805058298</v>
      </c>
      <c r="H4832" s="77">
        <v>3.45213010680607E-2</v>
      </c>
      <c r="I4832" s="78">
        <v>1.0567835873238101</v>
      </c>
    </row>
    <row r="4833" spans="1:9" x14ac:dyDescent="0.35">
      <c r="A4833" s="61" t="s">
        <v>5298</v>
      </c>
      <c r="B4833" s="72" t="s">
        <v>5424</v>
      </c>
      <c r="C4833" s="73">
        <v>-3.5830566032800899</v>
      </c>
      <c r="D4833" s="74">
        <v>1.01927891131176E-6</v>
      </c>
      <c r="E4833" s="75">
        <v>8.8777634048812494E-6</v>
      </c>
      <c r="F4833" s="76">
        <v>54.285714285714299</v>
      </c>
      <c r="G4833" s="73">
        <v>4.4851059543810496</v>
      </c>
      <c r="H4833" s="77">
        <v>0.34252580913513903</v>
      </c>
      <c r="I4833" s="78">
        <v>7.4440917724138398</v>
      </c>
    </row>
    <row r="4834" spans="1:9" x14ac:dyDescent="0.35">
      <c r="A4834" s="61" t="s">
        <v>5299</v>
      </c>
      <c r="B4834" s="72" t="s">
        <v>5424</v>
      </c>
      <c r="C4834" s="73">
        <v>-3.5870837532614899</v>
      </c>
      <c r="D4834" s="74">
        <v>2.19783924722484E-7</v>
      </c>
      <c r="E4834" s="75">
        <v>2.1233737499302101E-6</v>
      </c>
      <c r="F4834" s="76">
        <v>59.523809523809497</v>
      </c>
      <c r="G4834" s="73">
        <v>8.2908838243872296</v>
      </c>
      <c r="H4834" s="77">
        <v>1.25324173250696</v>
      </c>
      <c r="I4834" s="78">
        <v>13.3177710328731</v>
      </c>
    </row>
    <row r="4835" spans="1:9" x14ac:dyDescent="0.35">
      <c r="A4835" s="61" t="s">
        <v>273</v>
      </c>
      <c r="B4835" s="72" t="s">
        <v>5424</v>
      </c>
      <c r="C4835" s="73">
        <v>-3.5962991664789601</v>
      </c>
      <c r="D4835" s="74">
        <v>2.7399197999209899E-4</v>
      </c>
      <c r="E4835" s="75">
        <v>1.4317200652239901E-3</v>
      </c>
      <c r="F4835" s="76">
        <v>46.6666666666667</v>
      </c>
      <c r="G4835" s="73">
        <v>3.2520728164465802</v>
      </c>
      <c r="H4835" s="77">
        <v>9.49870309057885E-2</v>
      </c>
      <c r="I4835" s="78">
        <v>5.5071340918328602</v>
      </c>
    </row>
    <row r="4836" spans="1:9" x14ac:dyDescent="0.35">
      <c r="A4836" s="61" t="s">
        <v>5300</v>
      </c>
      <c r="B4836" s="72" t="s">
        <v>5424</v>
      </c>
      <c r="C4836" s="73">
        <v>-3.5965569415743701</v>
      </c>
      <c r="D4836" s="74">
        <v>6.3161553909210698E-4</v>
      </c>
      <c r="E4836" s="75">
        <v>3.0088017615156298E-3</v>
      </c>
      <c r="F4836" s="76">
        <v>29.047619047619001</v>
      </c>
      <c r="G4836" s="73">
        <v>11.9008297707973</v>
      </c>
      <c r="H4836" s="77">
        <v>0.49690797730567798</v>
      </c>
      <c r="I4836" s="78">
        <v>20.046488194719799</v>
      </c>
    </row>
    <row r="4837" spans="1:9" x14ac:dyDescent="0.35">
      <c r="A4837" s="61" t="s">
        <v>5301</v>
      </c>
      <c r="B4837" s="72" t="s">
        <v>5424</v>
      </c>
      <c r="C4837" s="73">
        <v>-3.5979983733141401</v>
      </c>
      <c r="D4837" s="74">
        <v>8.1728836721638994E-6</v>
      </c>
      <c r="E4837" s="75">
        <v>6.0819036502822298E-5</v>
      </c>
      <c r="F4837" s="76">
        <v>36.6666666666667</v>
      </c>
      <c r="G4837" s="73">
        <v>22.090701086979699</v>
      </c>
      <c r="H4837" s="77">
        <v>2.6379556045154802</v>
      </c>
      <c r="I4837" s="78">
        <v>35.985519288739901</v>
      </c>
    </row>
    <row r="4838" spans="1:9" x14ac:dyDescent="0.35">
      <c r="A4838" s="61" t="s">
        <v>5302</v>
      </c>
      <c r="B4838" s="72" t="s">
        <v>5424</v>
      </c>
      <c r="C4838" s="73">
        <v>-3.6047225147125102</v>
      </c>
      <c r="D4838" s="74">
        <v>8.9473722210226902E-8</v>
      </c>
      <c r="E4838" s="75">
        <v>9.1027397676859E-7</v>
      </c>
      <c r="F4838" s="76">
        <v>50</v>
      </c>
      <c r="G4838" s="73">
        <v>33.230292389965598</v>
      </c>
      <c r="H4838" s="77">
        <v>6.9791289882393999</v>
      </c>
      <c r="I4838" s="78">
        <v>51.981123391198601</v>
      </c>
    </row>
    <row r="4839" spans="1:9" x14ac:dyDescent="0.35">
      <c r="A4839" s="61" t="s">
        <v>5303</v>
      </c>
      <c r="B4839" s="72" t="s">
        <v>5424</v>
      </c>
      <c r="C4839" s="73">
        <v>-3.61312271662442</v>
      </c>
      <c r="D4839" s="74">
        <v>1.09704056665646E-4</v>
      </c>
      <c r="E4839" s="75">
        <v>6.4191317164570799E-4</v>
      </c>
      <c r="F4839" s="76">
        <v>44.761904761904802</v>
      </c>
      <c r="G4839" s="73">
        <v>3.2460436602462899</v>
      </c>
      <c r="H4839" s="77">
        <v>0.18266034937178099</v>
      </c>
      <c r="I4839" s="78">
        <v>5.43417459658522</v>
      </c>
    </row>
    <row r="4840" spans="1:9" x14ac:dyDescent="0.35">
      <c r="A4840" s="61" t="s">
        <v>5304</v>
      </c>
      <c r="B4840" s="72" t="s">
        <v>5424</v>
      </c>
      <c r="C4840" s="73">
        <v>-3.6137736662631199</v>
      </c>
      <c r="D4840" s="74">
        <v>3.3478821375410897E-5</v>
      </c>
      <c r="E4840" s="75">
        <v>2.2046172905000499E-4</v>
      </c>
      <c r="F4840" s="76">
        <v>25.238095238095202</v>
      </c>
      <c r="G4840" s="73">
        <v>1.6686997972494699</v>
      </c>
      <c r="H4840" s="77">
        <v>3.2124591092463503E-2</v>
      </c>
      <c r="I4840" s="78">
        <v>2.8376820873616202</v>
      </c>
    </row>
    <row r="4841" spans="1:9" x14ac:dyDescent="0.35">
      <c r="A4841" s="61" t="s">
        <v>5305</v>
      </c>
      <c r="B4841" s="72" t="s">
        <v>5424</v>
      </c>
      <c r="C4841" s="73">
        <v>-3.6215076554218002</v>
      </c>
      <c r="D4841" s="74">
        <v>2.4307160742903299E-4</v>
      </c>
      <c r="E4841" s="75">
        <v>1.29427462272484E-3</v>
      </c>
      <c r="F4841" s="76">
        <v>19.047619047619101</v>
      </c>
      <c r="G4841" s="73">
        <v>1.3818544510919499</v>
      </c>
      <c r="H4841" s="77">
        <v>6.8470546888568698E-2</v>
      </c>
      <c r="I4841" s="78">
        <v>2.31998581123722</v>
      </c>
    </row>
    <row r="4842" spans="1:9" x14ac:dyDescent="0.35">
      <c r="A4842" s="61" t="s">
        <v>5306</v>
      </c>
      <c r="B4842" s="72" t="s">
        <v>5424</v>
      </c>
      <c r="C4842" s="73">
        <v>-3.6246358414194102</v>
      </c>
      <c r="D4842" s="74">
        <v>2.10069105400045E-3</v>
      </c>
      <c r="E4842" s="75">
        <v>8.5040417007203502E-3</v>
      </c>
      <c r="F4842" s="76">
        <v>34.761904761904802</v>
      </c>
      <c r="G4842" s="73">
        <v>3.0712833318988801</v>
      </c>
      <c r="H4842" s="77">
        <v>2.0287301135530199E-2</v>
      </c>
      <c r="I4842" s="78">
        <v>5.2505662110155598</v>
      </c>
    </row>
    <row r="4843" spans="1:9" x14ac:dyDescent="0.35">
      <c r="A4843" s="61" t="s">
        <v>5307</v>
      </c>
      <c r="B4843" s="72" t="s">
        <v>5424</v>
      </c>
      <c r="C4843" s="73">
        <v>-3.6401093682512702</v>
      </c>
      <c r="D4843" s="74">
        <v>5.4361842936065597E-5</v>
      </c>
      <c r="E4843" s="75">
        <v>3.43217997275832E-4</v>
      </c>
      <c r="F4843" s="76">
        <v>38.095238095238102</v>
      </c>
      <c r="G4843" s="73">
        <v>2.54896659560533</v>
      </c>
      <c r="H4843" s="77">
        <v>0.20866139891406599</v>
      </c>
      <c r="I4843" s="78">
        <v>4.2206131646705103</v>
      </c>
    </row>
    <row r="4844" spans="1:9" x14ac:dyDescent="0.35">
      <c r="A4844" s="61" t="s">
        <v>5308</v>
      </c>
      <c r="B4844" s="72" t="s">
        <v>5424</v>
      </c>
      <c r="C4844" s="73">
        <v>-3.6421426841569802</v>
      </c>
      <c r="D4844" s="74">
        <v>1.1765584955096601E-8</v>
      </c>
      <c r="E4844" s="75">
        <v>1.3323848568478199E-7</v>
      </c>
      <c r="F4844" s="76">
        <v>49.523809523809497</v>
      </c>
      <c r="G4844" s="73">
        <v>4.5417985393534703</v>
      </c>
      <c r="H4844" s="77">
        <v>0.73197971044422905</v>
      </c>
      <c r="I4844" s="78">
        <v>7.2630977028600796</v>
      </c>
    </row>
    <row r="4845" spans="1:9" x14ac:dyDescent="0.35">
      <c r="A4845" s="61" t="s">
        <v>5309</v>
      </c>
      <c r="B4845" s="72" t="s">
        <v>5424</v>
      </c>
      <c r="C4845" s="73">
        <v>-3.6469216694765398</v>
      </c>
      <c r="D4845" s="74">
        <v>1.26827078070245E-4</v>
      </c>
      <c r="E4845" s="75">
        <v>7.3005886809297598E-4</v>
      </c>
      <c r="F4845" s="76">
        <v>6.1904761904761898</v>
      </c>
      <c r="G4845" s="73">
        <v>2.69544661692973</v>
      </c>
      <c r="H4845" s="77">
        <v>0.14181073962528001</v>
      </c>
      <c r="I4845" s="78">
        <v>4.5194722435757697</v>
      </c>
    </row>
    <row r="4846" spans="1:9" x14ac:dyDescent="0.35">
      <c r="A4846" s="61" t="s">
        <v>5310</v>
      </c>
      <c r="B4846" s="72" t="s">
        <v>5424</v>
      </c>
      <c r="C4846" s="73">
        <v>-3.6480253918174399</v>
      </c>
      <c r="D4846" s="74">
        <v>2.42154254923539E-4</v>
      </c>
      <c r="E4846" s="75">
        <v>1.2905214036156201E-3</v>
      </c>
      <c r="F4846" s="76">
        <v>24.285714285714299</v>
      </c>
      <c r="G4846" s="73">
        <v>9.8358576786416698</v>
      </c>
      <c r="H4846" s="77">
        <v>0.66363453015385399</v>
      </c>
      <c r="I4846" s="78">
        <v>16.3874456418473</v>
      </c>
    </row>
    <row r="4847" spans="1:9" x14ac:dyDescent="0.35">
      <c r="A4847" s="61" t="s">
        <v>5311</v>
      </c>
      <c r="B4847" s="72" t="s">
        <v>5424</v>
      </c>
      <c r="C4847" s="73">
        <v>-3.6575941583935498</v>
      </c>
      <c r="D4847" s="74">
        <v>8.6900424289077495E-9</v>
      </c>
      <c r="E4847" s="75">
        <v>1.0040663481111499E-7</v>
      </c>
      <c r="F4847" s="76">
        <v>14.7619047619048</v>
      </c>
      <c r="G4847" s="73">
        <v>1.2296954472027799</v>
      </c>
      <c r="H4847" s="77">
        <v>6.5580762926466E-3</v>
      </c>
      <c r="I4847" s="78">
        <v>2.1033649978528799</v>
      </c>
    </row>
    <row r="4848" spans="1:9" x14ac:dyDescent="0.35">
      <c r="A4848" s="61" t="s">
        <v>5312</v>
      </c>
      <c r="B4848" s="72" t="s">
        <v>5424</v>
      </c>
      <c r="C4848" s="73">
        <v>-3.6578243258458101</v>
      </c>
      <c r="D4848" s="74">
        <v>1.5281301823046601E-4</v>
      </c>
      <c r="E4848" s="75">
        <v>8.6124528462026395E-4</v>
      </c>
      <c r="F4848" s="76">
        <v>40</v>
      </c>
      <c r="G4848" s="73">
        <v>0.92817234521202996</v>
      </c>
      <c r="H4848" s="77">
        <v>5.5477548136788297E-2</v>
      </c>
      <c r="I4848" s="78">
        <v>1.55152577169435</v>
      </c>
    </row>
    <row r="4849" spans="1:9" x14ac:dyDescent="0.35">
      <c r="A4849" s="61" t="s">
        <v>5313</v>
      </c>
      <c r="B4849" s="72" t="s">
        <v>5424</v>
      </c>
      <c r="C4849" s="73">
        <v>-3.6789827500482999</v>
      </c>
      <c r="D4849" s="74">
        <v>2.9094982220398E-8</v>
      </c>
      <c r="E4849" s="75">
        <v>3.1424995319375898E-7</v>
      </c>
      <c r="F4849" s="76">
        <v>20.476190476190499</v>
      </c>
      <c r="G4849" s="73">
        <v>3.16381569538532</v>
      </c>
      <c r="H4849" s="77">
        <v>2.4933009895185501E-2</v>
      </c>
      <c r="I4849" s="78">
        <v>5.4058747564497001</v>
      </c>
    </row>
    <row r="4850" spans="1:9" x14ac:dyDescent="0.35">
      <c r="A4850" s="61" t="s">
        <v>5314</v>
      </c>
      <c r="B4850" s="72" t="s">
        <v>5424</v>
      </c>
      <c r="C4850" s="73">
        <v>-3.7031751896137002</v>
      </c>
      <c r="D4850" s="74">
        <v>7.6211865172682901E-3</v>
      </c>
      <c r="E4850" s="75">
        <v>2.56037224898817E-2</v>
      </c>
      <c r="F4850" s="76">
        <v>21.904761904761902</v>
      </c>
      <c r="G4850" s="73">
        <v>0.16971839866730101</v>
      </c>
      <c r="H4850" s="77">
        <v>2.2523929081038402E-3</v>
      </c>
      <c r="I4850" s="78">
        <v>0.28933697420958399</v>
      </c>
    </row>
    <row r="4851" spans="1:9" x14ac:dyDescent="0.35">
      <c r="A4851" s="61" t="s">
        <v>5315</v>
      </c>
      <c r="B4851" s="72" t="s">
        <v>5424</v>
      </c>
      <c r="C4851" s="73">
        <v>-3.7047018887602601</v>
      </c>
      <c r="D4851" s="74">
        <v>1.5769243589697999E-6</v>
      </c>
      <c r="E4851" s="75">
        <v>1.3420429119471601E-5</v>
      </c>
      <c r="F4851" s="76">
        <v>58.571428571428598</v>
      </c>
      <c r="G4851" s="73">
        <v>17.932970853010598</v>
      </c>
      <c r="H4851" s="77">
        <v>0.61533959670929195</v>
      </c>
      <c r="I4851" s="78">
        <v>30.302707464654301</v>
      </c>
    </row>
    <row r="4852" spans="1:9" x14ac:dyDescent="0.35">
      <c r="A4852" s="61" t="s">
        <v>5316</v>
      </c>
      <c r="B4852" s="72" t="s">
        <v>5424</v>
      </c>
      <c r="C4852" s="73">
        <v>-3.7252176745312702</v>
      </c>
      <c r="D4852" s="74">
        <v>1.8114691740071601E-6</v>
      </c>
      <c r="E4852" s="75">
        <v>1.5266780675108501E-5</v>
      </c>
      <c r="F4852" s="76">
        <v>42.380952380952401</v>
      </c>
      <c r="G4852" s="73">
        <v>3.2280938460606299</v>
      </c>
      <c r="H4852" s="77">
        <v>0.21352965333768101</v>
      </c>
      <c r="I4852" s="78">
        <v>5.3813539837198796</v>
      </c>
    </row>
    <row r="4853" spans="1:9" x14ac:dyDescent="0.35">
      <c r="A4853" s="61" t="s">
        <v>5317</v>
      </c>
      <c r="B4853" s="72" t="s">
        <v>5424</v>
      </c>
      <c r="C4853" s="73">
        <v>-3.72584075730731</v>
      </c>
      <c r="D4853" s="74">
        <v>1.14523961442302E-8</v>
      </c>
      <c r="E4853" s="75">
        <v>1.3009607864340299E-7</v>
      </c>
      <c r="F4853" s="76">
        <v>25.238095238095202</v>
      </c>
      <c r="G4853" s="73">
        <v>1.00948983966258</v>
      </c>
      <c r="H4853" s="77">
        <v>1.24110982589368E-2</v>
      </c>
      <c r="I4853" s="78">
        <v>1.7216889406651801</v>
      </c>
    </row>
    <row r="4854" spans="1:9" x14ac:dyDescent="0.35">
      <c r="A4854" s="61" t="s">
        <v>5318</v>
      </c>
      <c r="B4854" s="72" t="s">
        <v>5424</v>
      </c>
      <c r="C4854" s="73">
        <v>-3.72800284621822</v>
      </c>
      <c r="D4854" s="74">
        <v>9.7032871027161593E-12</v>
      </c>
      <c r="E4854" s="75">
        <v>1.4709117662112399E-10</v>
      </c>
      <c r="F4854" s="76">
        <v>62.857142857142897</v>
      </c>
      <c r="G4854" s="73">
        <v>16.508299083539601</v>
      </c>
      <c r="H4854" s="77">
        <v>1.78845768100739</v>
      </c>
      <c r="I4854" s="78">
        <v>27.022471513919701</v>
      </c>
    </row>
    <row r="4855" spans="1:9" x14ac:dyDescent="0.35">
      <c r="A4855" s="61" t="s">
        <v>5319</v>
      </c>
      <c r="B4855" s="72" t="s">
        <v>5424</v>
      </c>
      <c r="C4855" s="73">
        <v>-3.7340233114632602</v>
      </c>
      <c r="D4855" s="74">
        <v>6.3042313181639704E-5</v>
      </c>
      <c r="E4855" s="75">
        <v>3.93388352220088E-4</v>
      </c>
      <c r="F4855" s="76">
        <v>36.6666666666667</v>
      </c>
      <c r="G4855" s="73">
        <v>2.2192324741654401</v>
      </c>
      <c r="H4855" s="77">
        <v>0.20393191231657301</v>
      </c>
      <c r="I4855" s="78">
        <v>3.6587328754860602</v>
      </c>
    </row>
    <row r="4856" spans="1:9" x14ac:dyDescent="0.35">
      <c r="A4856" s="61" t="s">
        <v>5320</v>
      </c>
      <c r="B4856" s="72" t="s">
        <v>5424</v>
      </c>
      <c r="C4856" s="73">
        <v>-3.7364421921356499</v>
      </c>
      <c r="D4856" s="74">
        <v>1.5824181896455099E-5</v>
      </c>
      <c r="E4856" s="75">
        <v>1.1093975311093E-4</v>
      </c>
      <c r="F4856" s="76">
        <v>22.8571428571429</v>
      </c>
      <c r="G4856" s="73">
        <v>2.5230390198575701</v>
      </c>
      <c r="H4856" s="77">
        <v>0.23269721687941</v>
      </c>
      <c r="I4856" s="78">
        <v>4.1589974505562504</v>
      </c>
    </row>
    <row r="4857" spans="1:9" x14ac:dyDescent="0.35">
      <c r="A4857" s="61" t="s">
        <v>5321</v>
      </c>
      <c r="B4857" s="72" t="s">
        <v>5424</v>
      </c>
      <c r="C4857" s="73">
        <v>-3.7375885671024398</v>
      </c>
      <c r="D4857" s="74">
        <v>7.3104597239221104E-9</v>
      </c>
      <c r="E4857" s="75">
        <v>8.5005671110137005E-8</v>
      </c>
      <c r="F4857" s="76">
        <v>20.476190476190499</v>
      </c>
      <c r="G4857" s="73">
        <v>0.70337928448603204</v>
      </c>
      <c r="H4857" s="77">
        <v>2.8762659517245102E-3</v>
      </c>
      <c r="I4857" s="78">
        <v>1.2037385834391101</v>
      </c>
    </row>
    <row r="4858" spans="1:9" x14ac:dyDescent="0.35">
      <c r="A4858" s="61" t="s">
        <v>5322</v>
      </c>
      <c r="B4858" s="72" t="s">
        <v>5424</v>
      </c>
      <c r="C4858" s="73">
        <v>-3.7405687489714201</v>
      </c>
      <c r="D4858" s="74">
        <v>4.2025999801280703E-6</v>
      </c>
      <c r="E4858" s="75">
        <v>3.3020946200049003E-5</v>
      </c>
      <c r="F4858" s="76">
        <v>26.6666666666667</v>
      </c>
      <c r="G4858" s="73">
        <v>3.3046181262054</v>
      </c>
      <c r="H4858" s="77">
        <v>0.110220920130029</v>
      </c>
      <c r="I4858" s="78">
        <v>5.5863304162592398</v>
      </c>
    </row>
    <row r="4859" spans="1:9" x14ac:dyDescent="0.35">
      <c r="A4859" s="61" t="s">
        <v>5323</v>
      </c>
      <c r="B4859" s="72" t="s">
        <v>5424</v>
      </c>
      <c r="C4859" s="73">
        <v>-3.7446301493541401</v>
      </c>
      <c r="D4859" s="74">
        <v>1.52383769586843E-9</v>
      </c>
      <c r="E4859" s="75">
        <v>1.89954065679769E-8</v>
      </c>
      <c r="F4859" s="76">
        <v>49.047619047619101</v>
      </c>
      <c r="G4859" s="73">
        <v>2.0766537703668599</v>
      </c>
      <c r="H4859" s="77">
        <v>0.95035274985130502</v>
      </c>
      <c r="I4859" s="78">
        <v>2.8811544993065401</v>
      </c>
    </row>
    <row r="4860" spans="1:9" x14ac:dyDescent="0.35">
      <c r="A4860" s="61" t="s">
        <v>5324</v>
      </c>
      <c r="B4860" s="72" t="s">
        <v>5424</v>
      </c>
      <c r="C4860" s="73">
        <v>-3.7454818203187998</v>
      </c>
      <c r="D4860" s="74">
        <v>5.6355518857578198E-5</v>
      </c>
      <c r="E4860" s="75">
        <v>3.5543575946830501E-4</v>
      </c>
      <c r="F4860" s="76">
        <v>27.1428571428571</v>
      </c>
      <c r="G4860" s="73">
        <v>1.0501982831112899</v>
      </c>
      <c r="H4860" s="77">
        <v>0.108495222237568</v>
      </c>
      <c r="I4860" s="78">
        <v>1.72284332659252</v>
      </c>
    </row>
    <row r="4861" spans="1:9" x14ac:dyDescent="0.35">
      <c r="A4861" s="61" t="s">
        <v>5325</v>
      </c>
      <c r="B4861" s="72" t="s">
        <v>5424</v>
      </c>
      <c r="C4861" s="73">
        <v>-3.7579260211112802</v>
      </c>
      <c r="D4861" s="74">
        <v>3.0538572215943002E-5</v>
      </c>
      <c r="E4861" s="75">
        <v>2.0367618021474999E-4</v>
      </c>
      <c r="F4861" s="76">
        <v>37.619047619047599</v>
      </c>
      <c r="G4861" s="73">
        <v>17.2367463181773</v>
      </c>
      <c r="H4861" s="77">
        <v>0.95350748197237101</v>
      </c>
      <c r="I4861" s="78">
        <v>28.867631201180899</v>
      </c>
    </row>
    <row r="4862" spans="1:9" x14ac:dyDescent="0.35">
      <c r="A4862" s="61" t="s">
        <v>5326</v>
      </c>
      <c r="B4862" s="72" t="s">
        <v>5424</v>
      </c>
      <c r="C4862" s="73">
        <v>-3.76216201913366</v>
      </c>
      <c r="D4862" s="74">
        <v>1.40128393294659E-5</v>
      </c>
      <c r="E4862" s="75">
        <v>9.9156483659106103E-5</v>
      </c>
      <c r="F4862" s="76">
        <v>34.761904761904802</v>
      </c>
      <c r="G4862" s="73">
        <v>3.7519055814585101</v>
      </c>
      <c r="H4862" s="77">
        <v>0.37488885812892903</v>
      </c>
      <c r="I4862" s="78">
        <v>6.1640603838367802</v>
      </c>
    </row>
    <row r="4863" spans="1:9" x14ac:dyDescent="0.35">
      <c r="A4863" s="61" t="s">
        <v>5327</v>
      </c>
      <c r="B4863" s="72" t="s">
        <v>5424</v>
      </c>
      <c r="C4863" s="73">
        <v>-3.76566092812527</v>
      </c>
      <c r="D4863" s="74">
        <v>1.2993696103431699E-5</v>
      </c>
      <c r="E4863" s="75">
        <v>9.2668732496469202E-5</v>
      </c>
      <c r="F4863" s="76">
        <v>20.952380952380999</v>
      </c>
      <c r="G4863" s="73">
        <v>3.0913925500726398</v>
      </c>
      <c r="H4863" s="77">
        <v>0.108272924122764</v>
      </c>
      <c r="I4863" s="78">
        <v>5.22219228289398</v>
      </c>
    </row>
    <row r="4864" spans="1:9" x14ac:dyDescent="0.35">
      <c r="A4864" s="61" t="s">
        <v>5328</v>
      </c>
      <c r="B4864" s="72" t="s">
        <v>5424</v>
      </c>
      <c r="C4864" s="73">
        <v>-3.7746866664629199</v>
      </c>
      <c r="D4864" s="74">
        <v>5.8014676936399201E-3</v>
      </c>
      <c r="E4864" s="75">
        <v>2.0324657343936299E-2</v>
      </c>
      <c r="F4864" s="76">
        <v>27.619047619047599</v>
      </c>
      <c r="G4864" s="73">
        <v>9.4010313161236407</v>
      </c>
      <c r="H4864" s="77">
        <v>0.14805568937195801</v>
      </c>
      <c r="I4864" s="78">
        <v>16.010299620946299</v>
      </c>
    </row>
    <row r="4865" spans="1:9" x14ac:dyDescent="0.35">
      <c r="A4865" s="61" t="s">
        <v>5329</v>
      </c>
      <c r="B4865" s="72" t="s">
        <v>5424</v>
      </c>
      <c r="C4865" s="73">
        <v>-3.7896523317839899</v>
      </c>
      <c r="D4865" s="74">
        <v>1.7887670103951601E-8</v>
      </c>
      <c r="E4865" s="75">
        <v>1.96937303301572E-7</v>
      </c>
      <c r="F4865" s="76">
        <v>41.428571428571402</v>
      </c>
      <c r="G4865" s="73">
        <v>3.6660947539762998</v>
      </c>
      <c r="H4865" s="77">
        <v>0.40430224708844897</v>
      </c>
      <c r="I4865" s="78">
        <v>5.9959465446104803</v>
      </c>
    </row>
    <row r="4866" spans="1:9" x14ac:dyDescent="0.35">
      <c r="A4866" s="61" t="s">
        <v>5330</v>
      </c>
      <c r="B4866" s="72" t="s">
        <v>5424</v>
      </c>
      <c r="C4866" s="73">
        <v>-3.7898588444860302</v>
      </c>
      <c r="D4866" s="74">
        <v>8.0700927588201599E-5</v>
      </c>
      <c r="E4866" s="75">
        <v>4.9081285440025202E-4</v>
      </c>
      <c r="F4866" s="76">
        <v>24.285714285714299</v>
      </c>
      <c r="G4866" s="73">
        <v>1.3607893962051201</v>
      </c>
      <c r="H4866" s="77">
        <v>8.5332309244722598E-2</v>
      </c>
      <c r="I4866" s="78">
        <v>2.2718301726054002</v>
      </c>
    </row>
    <row r="4867" spans="1:9" x14ac:dyDescent="0.35">
      <c r="A4867" s="61" t="s">
        <v>5331</v>
      </c>
      <c r="B4867" s="72" t="s">
        <v>5424</v>
      </c>
      <c r="C4867" s="73">
        <v>-3.7918491239468</v>
      </c>
      <c r="D4867" s="74">
        <v>6.2160816870208803E-3</v>
      </c>
      <c r="E4867" s="75">
        <v>2.1553267668308399E-2</v>
      </c>
      <c r="F4867" s="76">
        <v>26.1904761904762</v>
      </c>
      <c r="G4867" s="73">
        <v>6.2293534404850304</v>
      </c>
      <c r="H4867" s="77">
        <v>0</v>
      </c>
      <c r="I4867" s="78">
        <v>10.678891612259999</v>
      </c>
    </row>
    <row r="4868" spans="1:9" x14ac:dyDescent="0.35">
      <c r="A4868" s="61" t="s">
        <v>5332</v>
      </c>
      <c r="B4868" s="72" t="s">
        <v>5424</v>
      </c>
      <c r="C4868" s="73">
        <v>-3.7998908618093701</v>
      </c>
      <c r="D4868" s="74">
        <v>9.1136056425601304E-3</v>
      </c>
      <c r="E4868" s="75">
        <v>2.9679894265073802E-2</v>
      </c>
      <c r="F4868" s="76">
        <v>28.571428571428601</v>
      </c>
      <c r="G4868" s="73">
        <v>4.6025040572962697</v>
      </c>
      <c r="H4868" s="77">
        <v>0</v>
      </c>
      <c r="I4868" s="78">
        <v>7.89000695536504</v>
      </c>
    </row>
    <row r="4869" spans="1:9" x14ac:dyDescent="0.35">
      <c r="A4869" s="61" t="s">
        <v>5333</v>
      </c>
      <c r="B4869" s="72" t="s">
        <v>5424</v>
      </c>
      <c r="C4869" s="73">
        <v>-3.80114561195583</v>
      </c>
      <c r="D4869" s="74">
        <v>1.3130976347072899E-4</v>
      </c>
      <c r="E4869" s="75">
        <v>7.5244990060302996E-4</v>
      </c>
      <c r="F4869" s="76">
        <v>20.476190476190499</v>
      </c>
      <c r="G4869" s="73">
        <v>1.4655773559709899</v>
      </c>
      <c r="H4869" s="77">
        <v>4.65572626277805E-3</v>
      </c>
      <c r="I4869" s="78">
        <v>2.5090928057625801</v>
      </c>
    </row>
    <row r="4870" spans="1:9" x14ac:dyDescent="0.35">
      <c r="A4870" s="61" t="s">
        <v>5334</v>
      </c>
      <c r="B4870" s="72" t="s">
        <v>5424</v>
      </c>
      <c r="C4870" s="73">
        <v>-3.8136829388787898</v>
      </c>
      <c r="D4870" s="74">
        <v>4.9034706324578997E-11</v>
      </c>
      <c r="E4870" s="75">
        <v>6.9856245812365401E-10</v>
      </c>
      <c r="F4870" s="76">
        <v>25.238095238095202</v>
      </c>
      <c r="G4870" s="73">
        <v>1.33310778964675</v>
      </c>
      <c r="H4870" s="77">
        <v>6.8379140222463398E-3</v>
      </c>
      <c r="I4870" s="78">
        <v>2.2804434150928201</v>
      </c>
    </row>
    <row r="4871" spans="1:9" x14ac:dyDescent="0.35">
      <c r="A4871" s="61" t="s">
        <v>5335</v>
      </c>
      <c r="B4871" s="72" t="s">
        <v>5424</v>
      </c>
      <c r="C4871" s="73">
        <v>-3.8151960670240199</v>
      </c>
      <c r="D4871" s="74">
        <v>4.7003287980665101E-6</v>
      </c>
      <c r="E4871" s="75">
        <v>3.6600295311782002E-5</v>
      </c>
      <c r="F4871" s="76">
        <v>32.380952380952401</v>
      </c>
      <c r="G4871" s="73">
        <v>2.1106280814125902</v>
      </c>
      <c r="H4871" s="77">
        <v>7.1998494183144093E-2</v>
      </c>
      <c r="I4871" s="78">
        <v>3.5667920722907702</v>
      </c>
    </row>
    <row r="4872" spans="1:9" x14ac:dyDescent="0.35">
      <c r="A4872" s="61" t="s">
        <v>5336</v>
      </c>
      <c r="B4872" s="72" t="s">
        <v>5424</v>
      </c>
      <c r="C4872" s="73">
        <v>-3.8197348447000299</v>
      </c>
      <c r="D4872" s="74">
        <v>3.7058096058462999E-9</v>
      </c>
      <c r="E4872" s="75">
        <v>4.4394185948800399E-8</v>
      </c>
      <c r="F4872" s="76">
        <v>54.761904761904802</v>
      </c>
      <c r="G4872" s="73">
        <v>2.8524640909568899</v>
      </c>
      <c r="H4872" s="77">
        <v>0.41032204150323598</v>
      </c>
      <c r="I4872" s="78">
        <v>4.5968512691380798</v>
      </c>
    </row>
    <row r="4873" spans="1:9" x14ac:dyDescent="0.35">
      <c r="A4873" s="61" t="s">
        <v>5337</v>
      </c>
      <c r="B4873" s="72" t="s">
        <v>5424</v>
      </c>
      <c r="C4873" s="73">
        <v>-3.82191543746853</v>
      </c>
      <c r="D4873" s="74">
        <v>1.8804106043694999E-5</v>
      </c>
      <c r="E4873" s="75">
        <v>1.2998088627548101E-4</v>
      </c>
      <c r="F4873" s="76">
        <v>44.285714285714299</v>
      </c>
      <c r="G4873" s="73">
        <v>10.1950322648173</v>
      </c>
      <c r="H4873" s="77">
        <v>0.47058830202258001</v>
      </c>
      <c r="I4873" s="78">
        <v>17.141063666813601</v>
      </c>
    </row>
    <row r="4874" spans="1:9" x14ac:dyDescent="0.35">
      <c r="A4874" s="61" t="s">
        <v>5338</v>
      </c>
      <c r="B4874" s="72" t="s">
        <v>5424</v>
      </c>
      <c r="C4874" s="73">
        <v>-3.85168380818808</v>
      </c>
      <c r="D4874" s="74">
        <v>5.3276609618667199E-8</v>
      </c>
      <c r="E4874" s="75">
        <v>5.5951187542463105E-7</v>
      </c>
      <c r="F4874" s="76">
        <v>22.8571428571429</v>
      </c>
      <c r="G4874" s="73">
        <v>1.3250434605970001</v>
      </c>
      <c r="H4874" s="77">
        <v>9.7377592823570495E-3</v>
      </c>
      <c r="I4874" s="78">
        <v>2.2645475329645999</v>
      </c>
    </row>
    <row r="4875" spans="1:9" x14ac:dyDescent="0.35">
      <c r="A4875" s="61" t="s">
        <v>5339</v>
      </c>
      <c r="B4875" s="72" t="s">
        <v>5424</v>
      </c>
      <c r="C4875" s="73">
        <v>-3.8543033205928001</v>
      </c>
      <c r="D4875" s="74">
        <v>1.07112546969316E-5</v>
      </c>
      <c r="E4875" s="75">
        <v>7.7417600885676293E-5</v>
      </c>
      <c r="F4875" s="76">
        <v>32.380952380952401</v>
      </c>
      <c r="G4875" s="73">
        <v>6.0214259112956601</v>
      </c>
      <c r="H4875" s="77">
        <v>0.216597311604138</v>
      </c>
      <c r="I4875" s="78">
        <v>10.1677320539325</v>
      </c>
    </row>
    <row r="4876" spans="1:9" x14ac:dyDescent="0.35">
      <c r="A4876" s="61" t="s">
        <v>5340</v>
      </c>
      <c r="B4876" s="72" t="s">
        <v>5424</v>
      </c>
      <c r="C4876" s="73">
        <v>-3.86359699426853</v>
      </c>
      <c r="D4876" s="74">
        <v>1.3619499288026901E-11</v>
      </c>
      <c r="E4876" s="75">
        <v>2.0407968464402799E-10</v>
      </c>
      <c r="F4876" s="76">
        <v>43.3333333333333</v>
      </c>
      <c r="G4876" s="73">
        <v>2.8077357177831601</v>
      </c>
      <c r="H4876" s="77">
        <v>0.26705601542868002</v>
      </c>
      <c r="I4876" s="78">
        <v>4.6225069337506497</v>
      </c>
    </row>
    <row r="4877" spans="1:9" x14ac:dyDescent="0.35">
      <c r="A4877" s="61" t="s">
        <v>5341</v>
      </c>
      <c r="B4877" s="72" t="s">
        <v>5424</v>
      </c>
      <c r="C4877" s="73">
        <v>-3.8805146443251402</v>
      </c>
      <c r="D4877" s="74">
        <v>5.6423700234136901E-3</v>
      </c>
      <c r="E4877" s="75">
        <v>1.98512500862369E-2</v>
      </c>
      <c r="F4877" s="76">
        <v>28.571428571428601</v>
      </c>
      <c r="G4877" s="73">
        <v>0.81726935356977204</v>
      </c>
      <c r="H4877" s="77">
        <v>0</v>
      </c>
      <c r="I4877" s="78">
        <v>1.4010331775481799</v>
      </c>
    </row>
    <row r="4878" spans="1:9" x14ac:dyDescent="0.35">
      <c r="A4878" s="61" t="s">
        <v>5342</v>
      </c>
      <c r="B4878" s="72" t="s">
        <v>5424</v>
      </c>
      <c r="C4878" s="73">
        <v>-3.9000508213119902</v>
      </c>
      <c r="D4878" s="74">
        <v>4.4377765793958301E-10</v>
      </c>
      <c r="E4878" s="75">
        <v>5.7993410922524898E-9</v>
      </c>
      <c r="F4878" s="76">
        <v>43.809523809523803</v>
      </c>
      <c r="G4878" s="73">
        <v>4.3575803577176204</v>
      </c>
      <c r="H4878" s="77">
        <v>0.57168413502611404</v>
      </c>
      <c r="I4878" s="78">
        <v>7.06179194535442</v>
      </c>
    </row>
    <row r="4879" spans="1:9" x14ac:dyDescent="0.35">
      <c r="A4879" s="61" t="s">
        <v>5343</v>
      </c>
      <c r="B4879" s="72" t="s">
        <v>5424</v>
      </c>
      <c r="C4879" s="73">
        <v>-3.9013095768701098</v>
      </c>
      <c r="D4879" s="74">
        <v>1.7736909481176501E-7</v>
      </c>
      <c r="E4879" s="75">
        <v>1.7356832849437E-6</v>
      </c>
      <c r="F4879" s="76">
        <v>32.857142857142897</v>
      </c>
      <c r="G4879" s="73">
        <v>1.2354946112351399</v>
      </c>
      <c r="H4879" s="77">
        <v>0.108677082348188</v>
      </c>
      <c r="I4879" s="78">
        <v>2.0403642747258202</v>
      </c>
    </row>
    <row r="4880" spans="1:9" x14ac:dyDescent="0.35">
      <c r="A4880" s="61" t="s">
        <v>758</v>
      </c>
      <c r="B4880" s="72" t="s">
        <v>5424</v>
      </c>
      <c r="C4880" s="73">
        <v>-3.9020991775825702</v>
      </c>
      <c r="D4880" s="74">
        <v>3.49665936609819E-7</v>
      </c>
      <c r="E4880" s="75">
        <v>3.2606259114470401E-6</v>
      </c>
      <c r="F4880" s="76">
        <v>50.952380952380999</v>
      </c>
      <c r="G4880" s="73">
        <v>4.7578700717582398</v>
      </c>
      <c r="H4880" s="77">
        <v>0.53665125323549201</v>
      </c>
      <c r="I4880" s="78">
        <v>7.7730263707030502</v>
      </c>
    </row>
    <row r="4881" spans="1:9" x14ac:dyDescent="0.35">
      <c r="A4881" s="61" t="s">
        <v>251</v>
      </c>
      <c r="B4881" s="72" t="s">
        <v>5424</v>
      </c>
      <c r="C4881" s="73">
        <v>-3.90594194831356</v>
      </c>
      <c r="D4881" s="74">
        <v>9.7073747499905403E-4</v>
      </c>
      <c r="E4881" s="75">
        <v>4.3705973639628802E-3</v>
      </c>
      <c r="F4881" s="76">
        <v>32.380952380952401</v>
      </c>
      <c r="G4881" s="73">
        <v>31.649473966843701</v>
      </c>
      <c r="H4881" s="77">
        <v>1.10958458585802</v>
      </c>
      <c r="I4881" s="78">
        <v>53.463680667547699</v>
      </c>
    </row>
    <row r="4882" spans="1:9" x14ac:dyDescent="0.35">
      <c r="A4882" s="61" t="s">
        <v>5344</v>
      </c>
      <c r="B4882" s="72" t="s">
        <v>5424</v>
      </c>
      <c r="C4882" s="73">
        <v>-3.9154478193173601</v>
      </c>
      <c r="D4882" s="74">
        <v>4.6568645414659799E-8</v>
      </c>
      <c r="E4882" s="75">
        <v>4.9332981866309102E-7</v>
      </c>
      <c r="F4882" s="76">
        <v>49.047619047619101</v>
      </c>
      <c r="G4882" s="73">
        <v>6.8410731062537904</v>
      </c>
      <c r="H4882" s="77">
        <v>0.52386368502560898</v>
      </c>
      <c r="I4882" s="78">
        <v>11.353365549988199</v>
      </c>
    </row>
    <row r="4883" spans="1:9" x14ac:dyDescent="0.35">
      <c r="A4883" s="61" t="s">
        <v>251</v>
      </c>
      <c r="B4883" s="72" t="s">
        <v>5424</v>
      </c>
      <c r="C4883" s="73">
        <v>-3.9156276713375702</v>
      </c>
      <c r="D4883" s="74">
        <v>9.9275668269856106E-5</v>
      </c>
      <c r="E4883" s="75">
        <v>5.8826079725042199E-4</v>
      </c>
      <c r="F4883" s="76">
        <v>46.6666666666667</v>
      </c>
      <c r="G4883" s="73">
        <v>27.505085797385501</v>
      </c>
      <c r="H4883" s="77">
        <v>1.1954475944893399</v>
      </c>
      <c r="I4883" s="78">
        <v>46.297684513739902</v>
      </c>
    </row>
    <row r="4884" spans="1:9" x14ac:dyDescent="0.35">
      <c r="A4884" s="61" t="s">
        <v>5345</v>
      </c>
      <c r="B4884" s="72" t="s">
        <v>5424</v>
      </c>
      <c r="C4884" s="73">
        <v>-3.9176901001481901</v>
      </c>
      <c r="D4884" s="74">
        <v>7.3493007715271906E-42</v>
      </c>
      <c r="E4884" s="75">
        <v>8.9873563327514697E-40</v>
      </c>
      <c r="F4884" s="76">
        <v>26.1904761904762</v>
      </c>
      <c r="G4884" s="73">
        <v>9.7710911706542092</v>
      </c>
      <c r="H4884" s="77">
        <v>0</v>
      </c>
      <c r="I4884" s="78">
        <v>16.750442006835801</v>
      </c>
    </row>
    <row r="4885" spans="1:9" x14ac:dyDescent="0.35">
      <c r="A4885" s="61" t="s">
        <v>5346</v>
      </c>
      <c r="B4885" s="72" t="s">
        <v>5424</v>
      </c>
      <c r="C4885" s="73">
        <v>-3.9219444932005998</v>
      </c>
      <c r="D4885" s="74">
        <v>2.1710741385306E-10</v>
      </c>
      <c r="E4885" s="75">
        <v>2.9173408464724201E-9</v>
      </c>
      <c r="F4885" s="76">
        <v>17.1428571428571</v>
      </c>
      <c r="G4885" s="73">
        <v>0.31074062489247001</v>
      </c>
      <c r="H4885" s="77">
        <v>1.2885136392908601E-3</v>
      </c>
      <c r="I4885" s="78">
        <v>0.53177784721616905</v>
      </c>
    </row>
    <row r="4886" spans="1:9" x14ac:dyDescent="0.35">
      <c r="A4886" s="61" t="s">
        <v>5347</v>
      </c>
      <c r="B4886" s="72" t="s">
        <v>5424</v>
      </c>
      <c r="C4886" s="73">
        <v>-3.9245627010553599</v>
      </c>
      <c r="D4886" s="74">
        <v>1.0251661433603001E-3</v>
      </c>
      <c r="E4886" s="75">
        <v>4.5816905318047801E-3</v>
      </c>
      <c r="F4886" s="76">
        <v>34.761904761904802</v>
      </c>
      <c r="G4886" s="73">
        <v>0.42503076606776102</v>
      </c>
      <c r="H4886" s="77">
        <v>1.14215375017727E-2</v>
      </c>
      <c r="I4886" s="78">
        <v>0.72046592932918097</v>
      </c>
    </row>
    <row r="4887" spans="1:9" x14ac:dyDescent="0.35">
      <c r="A4887" s="61" t="s">
        <v>5348</v>
      </c>
      <c r="B4887" s="72" t="s">
        <v>5424</v>
      </c>
      <c r="C4887" s="73">
        <v>-3.9287945327773302</v>
      </c>
      <c r="D4887" s="74">
        <v>3.9698655074193101E-4</v>
      </c>
      <c r="E4887" s="75">
        <v>2.00151962951542E-3</v>
      </c>
      <c r="F4887" s="76">
        <v>36.190476190476197</v>
      </c>
      <c r="G4887" s="73">
        <v>3.4004876568754399</v>
      </c>
      <c r="H4887" s="77">
        <v>0.147421871466553</v>
      </c>
      <c r="I4887" s="78">
        <v>5.7241060750246504</v>
      </c>
    </row>
    <row r="4888" spans="1:9" x14ac:dyDescent="0.35">
      <c r="A4888" s="61" t="s">
        <v>5349</v>
      </c>
      <c r="B4888" s="72" t="s">
        <v>5424</v>
      </c>
      <c r="C4888" s="73">
        <v>-3.9291604553197099</v>
      </c>
      <c r="D4888" s="74">
        <v>1.85681112629253E-9</v>
      </c>
      <c r="E4888" s="75">
        <v>2.2891038925694302E-8</v>
      </c>
      <c r="F4888" s="76">
        <v>67.142857142857196</v>
      </c>
      <c r="G4888" s="73">
        <v>9.7860131272677897</v>
      </c>
      <c r="H4888" s="77">
        <v>0.88307692389890602</v>
      </c>
      <c r="I4888" s="78">
        <v>16.145253272531299</v>
      </c>
    </row>
    <row r="4889" spans="1:9" x14ac:dyDescent="0.35">
      <c r="A4889" s="61" t="s">
        <v>5350</v>
      </c>
      <c r="B4889" s="72" t="s">
        <v>5424</v>
      </c>
      <c r="C4889" s="73">
        <v>-3.9300965441898699</v>
      </c>
      <c r="D4889" s="74">
        <v>1.74468921714635E-3</v>
      </c>
      <c r="E4889" s="75">
        <v>7.2546741728944696E-3</v>
      </c>
      <c r="F4889" s="76">
        <v>33.3333333333333</v>
      </c>
      <c r="G4889" s="73">
        <v>5.1359248684710801</v>
      </c>
      <c r="H4889" s="77">
        <v>0</v>
      </c>
      <c r="I4889" s="78">
        <v>8.8044426316647204</v>
      </c>
    </row>
    <row r="4890" spans="1:9" x14ac:dyDescent="0.35">
      <c r="A4890" s="61" t="s">
        <v>5351</v>
      </c>
      <c r="B4890" s="72" t="s">
        <v>5424</v>
      </c>
      <c r="C4890" s="73">
        <v>-3.9418680195042</v>
      </c>
      <c r="D4890" s="74">
        <v>3.1451449902195798E-3</v>
      </c>
      <c r="E4890" s="75">
        <v>1.20596984147287E-2</v>
      </c>
      <c r="F4890" s="76">
        <v>28.571428571428601</v>
      </c>
      <c r="G4890" s="73">
        <v>10.383347360645301</v>
      </c>
      <c r="H4890" s="77">
        <v>0</v>
      </c>
      <c r="I4890" s="78">
        <v>17.800024046820401</v>
      </c>
    </row>
    <row r="4891" spans="1:9" x14ac:dyDescent="0.35">
      <c r="A4891" s="61" t="s">
        <v>5352</v>
      </c>
      <c r="B4891" s="72" t="s">
        <v>5424</v>
      </c>
      <c r="C4891" s="73">
        <v>-3.9455190148172599</v>
      </c>
      <c r="D4891" s="74">
        <v>1.07906480245662E-8</v>
      </c>
      <c r="E4891" s="75">
        <v>1.2327046874960499E-7</v>
      </c>
      <c r="F4891" s="76">
        <v>59.047619047619101</v>
      </c>
      <c r="G4891" s="73">
        <v>2.6322775259500202</v>
      </c>
      <c r="H4891" s="77">
        <v>0.35176825631206599</v>
      </c>
      <c r="I4891" s="78">
        <v>4.2612127185485598</v>
      </c>
    </row>
    <row r="4892" spans="1:9" x14ac:dyDescent="0.35">
      <c r="A4892" s="61" t="s">
        <v>1748</v>
      </c>
      <c r="B4892" s="72" t="s">
        <v>5424</v>
      </c>
      <c r="C4892" s="73">
        <v>-3.9496050808363399</v>
      </c>
      <c r="D4892" s="74">
        <v>4.83339655952213E-5</v>
      </c>
      <c r="E4892" s="75">
        <v>3.0825802839010402E-4</v>
      </c>
      <c r="F4892" s="76">
        <v>37.619047619047599</v>
      </c>
      <c r="G4892" s="73">
        <v>83.371395432259405</v>
      </c>
      <c r="H4892" s="77">
        <v>4.1351322228212899</v>
      </c>
      <c r="I4892" s="78">
        <v>139.96872629614401</v>
      </c>
    </row>
    <row r="4893" spans="1:9" x14ac:dyDescent="0.35">
      <c r="A4893" s="61" t="s">
        <v>5353</v>
      </c>
      <c r="B4893" s="72" t="s">
        <v>5424</v>
      </c>
      <c r="C4893" s="73">
        <v>-3.98564658195586</v>
      </c>
      <c r="D4893" s="74">
        <v>1.8841307236594599E-5</v>
      </c>
      <c r="E4893" s="75">
        <v>1.3015895561694201E-4</v>
      </c>
      <c r="F4893" s="76">
        <v>33.3333333333333</v>
      </c>
      <c r="G4893" s="73">
        <v>5.8036600831973901</v>
      </c>
      <c r="H4893" s="77">
        <v>0.37142558814238902</v>
      </c>
      <c r="I4893" s="78">
        <v>9.68382757966525</v>
      </c>
    </row>
    <row r="4894" spans="1:9" x14ac:dyDescent="0.35">
      <c r="A4894" s="61" t="s">
        <v>5354</v>
      </c>
      <c r="B4894" s="72" t="s">
        <v>5424</v>
      </c>
      <c r="C4894" s="73">
        <v>-3.9957918225346698</v>
      </c>
      <c r="D4894" s="74">
        <v>2.5709477476794298E-7</v>
      </c>
      <c r="E4894" s="75">
        <v>2.4539150817426398E-6</v>
      </c>
      <c r="F4894" s="76">
        <v>38.571428571428598</v>
      </c>
      <c r="G4894" s="73">
        <v>9.1123481251880598</v>
      </c>
      <c r="H4894" s="77">
        <v>1.1815614500027001</v>
      </c>
      <c r="I4894" s="78">
        <v>14.7771957503205</v>
      </c>
    </row>
    <row r="4895" spans="1:9" x14ac:dyDescent="0.35">
      <c r="A4895" s="61" t="s">
        <v>5355</v>
      </c>
      <c r="B4895" s="72" t="s">
        <v>5424</v>
      </c>
      <c r="C4895" s="73">
        <v>-3.9986249219890002</v>
      </c>
      <c r="D4895" s="74">
        <v>1.6038928504877E-5</v>
      </c>
      <c r="E4895" s="75">
        <v>1.1231564807354499E-4</v>
      </c>
      <c r="F4895" s="76">
        <v>39.047619047619101</v>
      </c>
      <c r="G4895" s="73">
        <v>3.7988417958248202</v>
      </c>
      <c r="H4895" s="77">
        <v>0.23457630847330099</v>
      </c>
      <c r="I4895" s="78">
        <v>6.3447457153616202</v>
      </c>
    </row>
    <row r="4896" spans="1:9" x14ac:dyDescent="0.35">
      <c r="A4896" s="61" t="s">
        <v>5356</v>
      </c>
      <c r="B4896" s="72" t="s">
        <v>5424</v>
      </c>
      <c r="C4896" s="73">
        <v>-3.9994330164817602</v>
      </c>
      <c r="D4896" s="74">
        <v>2.3341229190974301E-9</v>
      </c>
      <c r="E4896" s="75">
        <v>2.8524516236669499E-8</v>
      </c>
      <c r="F4896" s="76">
        <v>40</v>
      </c>
      <c r="G4896" s="73">
        <v>3.67605872499542</v>
      </c>
      <c r="H4896" s="77">
        <v>0.47090388227157798</v>
      </c>
      <c r="I4896" s="78">
        <v>5.9654550412267398</v>
      </c>
    </row>
    <row r="4897" spans="1:9" x14ac:dyDescent="0.35">
      <c r="A4897" s="61" t="s">
        <v>5357</v>
      </c>
      <c r="B4897" s="72" t="s">
        <v>5424</v>
      </c>
      <c r="C4897" s="73">
        <v>-4.0134547731097197</v>
      </c>
      <c r="D4897" s="74">
        <v>1.5433490372339498E-5</v>
      </c>
      <c r="E4897" s="75">
        <v>1.0828403083342201E-4</v>
      </c>
      <c r="F4897" s="76">
        <v>33.809523809523803</v>
      </c>
      <c r="G4897" s="73">
        <v>2.4898477777763399</v>
      </c>
      <c r="H4897" s="77">
        <v>0.186343862254362</v>
      </c>
      <c r="I4897" s="78">
        <v>4.1352077174348896</v>
      </c>
    </row>
    <row r="4898" spans="1:9" x14ac:dyDescent="0.35">
      <c r="A4898" s="61" t="s">
        <v>5358</v>
      </c>
      <c r="B4898" s="72" t="s">
        <v>5424</v>
      </c>
      <c r="C4898" s="73">
        <v>-4.01677153562754</v>
      </c>
      <c r="D4898" s="74">
        <v>3.7056196766988801E-28</v>
      </c>
      <c r="E4898" s="75">
        <v>2.5673040353281499E-26</v>
      </c>
      <c r="F4898" s="76">
        <v>26.1904761904762</v>
      </c>
      <c r="G4898" s="73">
        <v>4.1992949105923101</v>
      </c>
      <c r="H4898" s="77">
        <v>0</v>
      </c>
      <c r="I4898" s="78">
        <v>7.1987912753011001</v>
      </c>
    </row>
    <row r="4899" spans="1:9" x14ac:dyDescent="0.35">
      <c r="A4899" s="61" t="s">
        <v>5359</v>
      </c>
      <c r="B4899" s="72" t="s">
        <v>5424</v>
      </c>
      <c r="C4899" s="73">
        <v>-4.0359579418247202</v>
      </c>
      <c r="D4899" s="74">
        <v>1.1773375910992E-5</v>
      </c>
      <c r="E4899" s="75">
        <v>8.4657727890364803E-5</v>
      </c>
      <c r="F4899" s="76">
        <v>26.6666666666667</v>
      </c>
      <c r="G4899" s="73">
        <v>3.1970360923580201</v>
      </c>
      <c r="H4899" s="77">
        <v>8.9037289173329898E-2</v>
      </c>
      <c r="I4899" s="78">
        <v>5.41703523748994</v>
      </c>
    </row>
    <row r="4900" spans="1:9" x14ac:dyDescent="0.35">
      <c r="A4900" s="61" t="s">
        <v>5360</v>
      </c>
      <c r="B4900" s="72" t="s">
        <v>5424</v>
      </c>
      <c r="C4900" s="73">
        <v>-4.04401900406216</v>
      </c>
      <c r="D4900" s="74">
        <v>6.3747595396166496E-4</v>
      </c>
      <c r="E4900" s="75">
        <v>3.0303807349688198E-3</v>
      </c>
      <c r="F4900" s="76">
        <v>33.809523809523803</v>
      </c>
      <c r="G4900" s="73">
        <v>1.1240084000662001</v>
      </c>
      <c r="H4900" s="77">
        <v>3.39154194999663E-2</v>
      </c>
      <c r="I4900" s="78">
        <v>1.9026462433278</v>
      </c>
    </row>
    <row r="4901" spans="1:9" x14ac:dyDescent="0.35">
      <c r="A4901" s="61" t="s">
        <v>251</v>
      </c>
      <c r="B4901" s="72" t="s">
        <v>5424</v>
      </c>
      <c r="C4901" s="73">
        <v>-4.06437212074351</v>
      </c>
      <c r="D4901" s="74">
        <v>2.78870425912894E-6</v>
      </c>
      <c r="E4901" s="75">
        <v>2.2816785049658002E-5</v>
      </c>
      <c r="F4901" s="76">
        <v>41.428571428571402</v>
      </c>
      <c r="G4901" s="73">
        <v>72.719636966085901</v>
      </c>
      <c r="H4901" s="77">
        <v>4.3505027669732304</v>
      </c>
      <c r="I4901" s="78">
        <v>121.554732822595</v>
      </c>
    </row>
    <row r="4902" spans="1:9" x14ac:dyDescent="0.35">
      <c r="A4902" s="61" t="s">
        <v>5361</v>
      </c>
      <c r="B4902" s="72" t="s">
        <v>5424</v>
      </c>
      <c r="C4902" s="73">
        <v>-4.0749618865479498</v>
      </c>
      <c r="D4902" s="74">
        <v>7.97825225338688E-22</v>
      </c>
      <c r="E4902" s="75">
        <v>3.31142902753901E-20</v>
      </c>
      <c r="F4902" s="76">
        <v>65.238095238095198</v>
      </c>
      <c r="G4902" s="73">
        <v>26.788658493434699</v>
      </c>
      <c r="H4902" s="77">
        <v>4.5520121235862403</v>
      </c>
      <c r="I4902" s="78">
        <v>42.6719773290408</v>
      </c>
    </row>
    <row r="4903" spans="1:9" x14ac:dyDescent="0.35">
      <c r="A4903" s="61" t="s">
        <v>5362</v>
      </c>
      <c r="B4903" s="72" t="s">
        <v>5424</v>
      </c>
      <c r="C4903" s="73">
        <v>-4.09087477902351</v>
      </c>
      <c r="D4903" s="74">
        <v>3.4655925510723999E-3</v>
      </c>
      <c r="E4903" s="75">
        <v>1.31063847806331E-2</v>
      </c>
      <c r="F4903" s="76">
        <v>26.1904761904762</v>
      </c>
      <c r="G4903" s="73">
        <v>2.5079458845453302</v>
      </c>
      <c r="H4903" s="77">
        <v>0</v>
      </c>
      <c r="I4903" s="78">
        <v>4.2993358020777004</v>
      </c>
    </row>
    <row r="4904" spans="1:9" x14ac:dyDescent="0.35">
      <c r="A4904" s="61" t="s">
        <v>5363</v>
      </c>
      <c r="B4904" s="72" t="s">
        <v>5424</v>
      </c>
      <c r="C4904" s="73">
        <v>-4.10540798118185</v>
      </c>
      <c r="D4904" s="74">
        <v>5.8661090124884904E-10</v>
      </c>
      <c r="E4904" s="75">
        <v>7.5752212839512893E-9</v>
      </c>
      <c r="F4904" s="76">
        <v>31.428571428571399</v>
      </c>
      <c r="G4904" s="73">
        <v>4.2074034201797899</v>
      </c>
      <c r="H4904" s="77">
        <v>0.206293858783372</v>
      </c>
      <c r="I4904" s="78">
        <v>7.0653388211772397</v>
      </c>
    </row>
    <row r="4905" spans="1:9" x14ac:dyDescent="0.35">
      <c r="A4905" s="61" t="s">
        <v>5364</v>
      </c>
      <c r="B4905" s="72" t="s">
        <v>5424</v>
      </c>
      <c r="C4905" s="73">
        <v>-4.1155538672121699</v>
      </c>
      <c r="D4905" s="74">
        <v>9.9381508944154206E-8</v>
      </c>
      <c r="E4905" s="75">
        <v>1.0071359702288301E-6</v>
      </c>
      <c r="F4905" s="76">
        <v>20.952380952380999</v>
      </c>
      <c r="G4905" s="73">
        <v>1.12068485401145</v>
      </c>
      <c r="H4905" s="77">
        <v>1.9962685316709399E-2</v>
      </c>
      <c r="I4905" s="78">
        <v>1.9069149745077001</v>
      </c>
    </row>
    <row r="4906" spans="1:9" x14ac:dyDescent="0.35">
      <c r="A4906" s="61" t="s">
        <v>5365</v>
      </c>
      <c r="B4906" s="72" t="s">
        <v>5424</v>
      </c>
      <c r="C4906" s="73">
        <v>-4.1406566150665203</v>
      </c>
      <c r="D4906" s="74">
        <v>7.5911638852239297E-5</v>
      </c>
      <c r="E4906" s="75">
        <v>4.6540577776805299E-4</v>
      </c>
      <c r="F4906" s="76">
        <v>18.571428571428601</v>
      </c>
      <c r="G4906" s="73">
        <v>3.9474906692484599</v>
      </c>
      <c r="H4906" s="77">
        <v>5.3146569572840502E-2</v>
      </c>
      <c r="I4906" s="78">
        <v>6.7291650261596203</v>
      </c>
    </row>
    <row r="4907" spans="1:9" x14ac:dyDescent="0.35">
      <c r="A4907" s="61" t="s">
        <v>5366</v>
      </c>
      <c r="B4907" s="72" t="s">
        <v>5424</v>
      </c>
      <c r="C4907" s="73">
        <v>-4.1477474909992997</v>
      </c>
      <c r="D4907" s="74">
        <v>2.6782630676786399E-19</v>
      </c>
      <c r="E4907" s="75">
        <v>9.1045954022710007E-18</v>
      </c>
      <c r="F4907" s="76">
        <v>34.761904761904802</v>
      </c>
      <c r="G4907" s="73">
        <v>2.8554808313675299</v>
      </c>
      <c r="H4907" s="77">
        <v>2.50662450831E-2</v>
      </c>
      <c r="I4907" s="78">
        <v>4.8772055358564197</v>
      </c>
    </row>
    <row r="4908" spans="1:9" x14ac:dyDescent="0.35">
      <c r="A4908" s="61" t="s">
        <v>1748</v>
      </c>
      <c r="B4908" s="72" t="s">
        <v>5424</v>
      </c>
      <c r="C4908" s="73">
        <v>-4.1501419086053897</v>
      </c>
      <c r="D4908" s="74">
        <v>5.7537764119059003E-5</v>
      </c>
      <c r="E4908" s="75">
        <v>3.6214010363156302E-4</v>
      </c>
      <c r="F4908" s="76">
        <v>41.904761904761898</v>
      </c>
      <c r="G4908" s="73">
        <v>27.026996473647699</v>
      </c>
      <c r="H4908" s="77">
        <v>0.79829993507963104</v>
      </c>
      <c r="I4908" s="78">
        <v>45.761779715482</v>
      </c>
    </row>
    <row r="4909" spans="1:9" x14ac:dyDescent="0.35">
      <c r="A4909" s="61" t="s">
        <v>5367</v>
      </c>
      <c r="B4909" s="72" t="s">
        <v>5424</v>
      </c>
      <c r="C4909" s="73">
        <v>-4.1675858907761096</v>
      </c>
      <c r="D4909" s="74">
        <v>7.0317405929490799E-7</v>
      </c>
      <c r="E4909" s="75">
        <v>6.2806541835355503E-6</v>
      </c>
      <c r="F4909" s="76">
        <v>33.809523809523803</v>
      </c>
      <c r="G4909" s="73">
        <v>1.8592269168484901</v>
      </c>
      <c r="H4909" s="77">
        <v>8.0957552668600094E-2</v>
      </c>
      <c r="I4909" s="78">
        <v>3.1294193198341298</v>
      </c>
    </row>
    <row r="4910" spans="1:9" x14ac:dyDescent="0.35">
      <c r="A4910" s="61" t="s">
        <v>5368</v>
      </c>
      <c r="B4910" s="72" t="s">
        <v>5424</v>
      </c>
      <c r="C4910" s="73">
        <v>-4.1687569405368397</v>
      </c>
      <c r="D4910" s="74">
        <v>1.6466626815203401E-3</v>
      </c>
      <c r="E4910" s="75">
        <v>6.9037829544367404E-3</v>
      </c>
      <c r="F4910" s="76">
        <v>28.571428571428601</v>
      </c>
      <c r="G4910" s="73">
        <v>3.9896087540424801</v>
      </c>
      <c r="H4910" s="77">
        <v>0</v>
      </c>
      <c r="I4910" s="78">
        <v>6.8393292926442504</v>
      </c>
    </row>
    <row r="4911" spans="1:9" x14ac:dyDescent="0.35">
      <c r="A4911" s="61" t="s">
        <v>5369</v>
      </c>
      <c r="B4911" s="72" t="s">
        <v>5424</v>
      </c>
      <c r="C4911" s="73">
        <v>-4.1729641761963299</v>
      </c>
      <c r="D4911" s="74">
        <v>7.92141752318273E-4</v>
      </c>
      <c r="E4911" s="75">
        <v>3.6739601634093902E-3</v>
      </c>
      <c r="F4911" s="76">
        <v>32.380952380952401</v>
      </c>
      <c r="G4911" s="73">
        <v>4.7017833379681999</v>
      </c>
      <c r="H4911" s="77">
        <v>1.4788440602869201E-2</v>
      </c>
      <c r="I4911" s="78">
        <v>8.0496368360862895</v>
      </c>
    </row>
    <row r="4912" spans="1:9" x14ac:dyDescent="0.35">
      <c r="A4912" s="61" t="s">
        <v>5370</v>
      </c>
      <c r="B4912" s="72" t="s">
        <v>5424</v>
      </c>
      <c r="C4912" s="73">
        <v>-4.1764136245850896</v>
      </c>
      <c r="D4912" s="74">
        <v>5.0598354682179498E-4</v>
      </c>
      <c r="E4912" s="75">
        <v>2.47238568158754E-3</v>
      </c>
      <c r="F4912" s="76">
        <v>20.952380952380999</v>
      </c>
      <c r="G4912" s="73">
        <v>0.89562063527920499</v>
      </c>
      <c r="H4912" s="77">
        <v>9.6225123582689698E-3</v>
      </c>
      <c r="I4912" s="78">
        <v>1.5284764373655899</v>
      </c>
    </row>
    <row r="4913" spans="1:9" x14ac:dyDescent="0.35">
      <c r="A4913" s="61" t="s">
        <v>768</v>
      </c>
      <c r="B4913" s="72" t="s">
        <v>5424</v>
      </c>
      <c r="C4913" s="73">
        <v>-4.18495660552309</v>
      </c>
      <c r="D4913" s="74">
        <v>9.9571052162237406E-10</v>
      </c>
      <c r="E4913" s="75">
        <v>1.2590452057238901E-8</v>
      </c>
      <c r="F4913" s="76">
        <v>52.380952380952401</v>
      </c>
      <c r="G4913" s="73">
        <v>0.78551236991752604</v>
      </c>
      <c r="H4913" s="77">
        <v>7.3066280044469398E-2</v>
      </c>
      <c r="I4913" s="78">
        <v>1.2944024341125699</v>
      </c>
    </row>
    <row r="4914" spans="1:9" x14ac:dyDescent="0.35">
      <c r="A4914" s="61" t="s">
        <v>5371</v>
      </c>
      <c r="B4914" s="72" t="s">
        <v>5424</v>
      </c>
      <c r="C4914" s="73">
        <v>-4.1925361183316801</v>
      </c>
      <c r="D4914" s="74">
        <v>1.7033348783468099E-4</v>
      </c>
      <c r="E4914" s="75">
        <v>9.4883720019435297E-4</v>
      </c>
      <c r="F4914" s="76">
        <v>40.952380952380899</v>
      </c>
      <c r="G4914" s="73">
        <v>3.31774457171332</v>
      </c>
      <c r="H4914" s="77">
        <v>9.0679656338174403E-2</v>
      </c>
      <c r="I4914" s="78">
        <v>5.6227909398384197</v>
      </c>
    </row>
    <row r="4915" spans="1:9" x14ac:dyDescent="0.35">
      <c r="A4915" s="61" t="s">
        <v>5372</v>
      </c>
      <c r="B4915" s="72" t="s">
        <v>5424</v>
      </c>
      <c r="C4915" s="73">
        <v>-4.1962733785834896</v>
      </c>
      <c r="D4915" s="74">
        <v>1.3732556669673701E-3</v>
      </c>
      <c r="E4915" s="75">
        <v>5.91538806331265E-3</v>
      </c>
      <c r="F4915" s="76">
        <v>33.3333333333333</v>
      </c>
      <c r="G4915" s="73">
        <v>2.4589617584754202</v>
      </c>
      <c r="H4915" s="77">
        <v>0</v>
      </c>
      <c r="I4915" s="78">
        <v>4.2153630145292897</v>
      </c>
    </row>
    <row r="4916" spans="1:9" x14ac:dyDescent="0.35">
      <c r="A4916" s="61" t="s">
        <v>5373</v>
      </c>
      <c r="B4916" s="72" t="s">
        <v>5424</v>
      </c>
      <c r="C4916" s="73">
        <v>-4.19842176719576</v>
      </c>
      <c r="D4916" s="74">
        <v>1.0863632163414601E-3</v>
      </c>
      <c r="E4916" s="75">
        <v>4.8115275072819E-3</v>
      </c>
      <c r="F4916" s="76">
        <v>30</v>
      </c>
      <c r="G4916" s="73">
        <v>7.8207520459909201</v>
      </c>
      <c r="H4916" s="77">
        <v>6.46564599837747E-2</v>
      </c>
      <c r="I4916" s="78">
        <v>13.3608203217103</v>
      </c>
    </row>
    <row r="4917" spans="1:9" x14ac:dyDescent="0.35">
      <c r="A4917" s="61" t="s">
        <v>5374</v>
      </c>
      <c r="B4917" s="72" t="s">
        <v>5424</v>
      </c>
      <c r="C4917" s="73">
        <v>-4.2051142523576202</v>
      </c>
      <c r="D4917" s="74">
        <v>1.7683435629717901E-51</v>
      </c>
      <c r="E4917" s="75">
        <v>2.87687393400974E-49</v>
      </c>
      <c r="F4917" s="76">
        <v>35.714285714285701</v>
      </c>
      <c r="G4917" s="73">
        <v>5.2908644765510999</v>
      </c>
      <c r="H4917" s="77">
        <v>0</v>
      </c>
      <c r="I4917" s="78">
        <v>9.0700533883733208</v>
      </c>
    </row>
    <row r="4918" spans="1:9" x14ac:dyDescent="0.35">
      <c r="A4918" s="61" t="s">
        <v>5375</v>
      </c>
      <c r="B4918" s="72" t="s">
        <v>5424</v>
      </c>
      <c r="C4918" s="73">
        <v>-4.2094088152936902</v>
      </c>
      <c r="D4918" s="74">
        <v>7.5781521307931806E-17</v>
      </c>
      <c r="E4918" s="75">
        <v>2.1987501588404901E-15</v>
      </c>
      <c r="F4918" s="76">
        <v>56.190476190476197</v>
      </c>
      <c r="G4918" s="73">
        <v>4.5044410126984502</v>
      </c>
      <c r="H4918" s="77">
        <v>0.44202778251643998</v>
      </c>
      <c r="I4918" s="78">
        <v>7.4061647485427402</v>
      </c>
    </row>
    <row r="4919" spans="1:9" x14ac:dyDescent="0.35">
      <c r="A4919" s="61" t="s">
        <v>5376</v>
      </c>
      <c r="B4919" s="72" t="s">
        <v>5424</v>
      </c>
      <c r="C4919" s="73">
        <v>-4.2155474597941103</v>
      </c>
      <c r="D4919" s="74">
        <v>4.3933742388512402E-6</v>
      </c>
      <c r="E4919" s="75">
        <v>3.4416024078292498E-5</v>
      </c>
      <c r="F4919" s="76">
        <v>35.714285714285701</v>
      </c>
      <c r="G4919" s="73">
        <v>6.75966423085403</v>
      </c>
      <c r="H4919" s="77">
        <v>0.45761565670523302</v>
      </c>
      <c r="I4919" s="78">
        <v>11.2611274981032</v>
      </c>
    </row>
    <row r="4920" spans="1:9" x14ac:dyDescent="0.35">
      <c r="A4920" s="61" t="s">
        <v>5377</v>
      </c>
      <c r="B4920" s="72" t="s">
        <v>5424</v>
      </c>
      <c r="C4920" s="73">
        <v>-4.21687075612763</v>
      </c>
      <c r="D4920" s="74">
        <v>1.18674882639807E-3</v>
      </c>
      <c r="E4920" s="75">
        <v>5.1980169148555704E-3</v>
      </c>
      <c r="F4920" s="76">
        <v>28.571428571428601</v>
      </c>
      <c r="G4920" s="73">
        <v>4.1012838937398097</v>
      </c>
      <c r="H4920" s="77">
        <v>0</v>
      </c>
      <c r="I4920" s="78">
        <v>7.0307723892682397</v>
      </c>
    </row>
    <row r="4921" spans="1:9" x14ac:dyDescent="0.35">
      <c r="A4921" s="61" t="s">
        <v>5378</v>
      </c>
      <c r="B4921" s="72" t="s">
        <v>5424</v>
      </c>
      <c r="C4921" s="73">
        <v>-4.25674495118834</v>
      </c>
      <c r="D4921" s="74">
        <v>3.1132391568103999E-6</v>
      </c>
      <c r="E4921" s="75">
        <v>2.5267853307903101E-5</v>
      </c>
      <c r="F4921" s="76">
        <v>21.904761904761902</v>
      </c>
      <c r="G4921" s="73">
        <v>1.7379764474541799</v>
      </c>
      <c r="H4921" s="77">
        <v>1.0531854155076299E-2</v>
      </c>
      <c r="I4921" s="78">
        <v>2.9718654426678199</v>
      </c>
    </row>
    <row r="4922" spans="1:9" x14ac:dyDescent="0.35">
      <c r="A4922" s="61" t="s">
        <v>5379</v>
      </c>
      <c r="B4922" s="72" t="s">
        <v>5424</v>
      </c>
      <c r="C4922" s="73">
        <v>-4.2879224928465396</v>
      </c>
      <c r="D4922" s="74">
        <v>2.04990852490579E-6</v>
      </c>
      <c r="E4922" s="75">
        <v>1.7133662033169001E-5</v>
      </c>
      <c r="F4922" s="76">
        <v>23.3333333333333</v>
      </c>
      <c r="G4922" s="73">
        <v>1.2358237245407</v>
      </c>
      <c r="H4922" s="77">
        <v>2.5056809444724801E-2</v>
      </c>
      <c r="I4922" s="78">
        <v>2.10065723532353</v>
      </c>
    </row>
    <row r="4923" spans="1:9" x14ac:dyDescent="0.35">
      <c r="A4923" s="61" t="s">
        <v>5380</v>
      </c>
      <c r="B4923" s="72" t="s">
        <v>5424</v>
      </c>
      <c r="C4923" s="73">
        <v>-4.2989239930389598</v>
      </c>
      <c r="D4923" s="74">
        <v>1.1948011966942901E-3</v>
      </c>
      <c r="E4923" s="75">
        <v>5.2282595112792003E-3</v>
      </c>
      <c r="F4923" s="76">
        <v>27.619047619047599</v>
      </c>
      <c r="G4923" s="73">
        <v>3.6321548103498098</v>
      </c>
      <c r="H4923" s="77">
        <v>1.00775406166639E-2</v>
      </c>
      <c r="I4923" s="78">
        <v>6.2193528601591996</v>
      </c>
    </row>
    <row r="4924" spans="1:9" x14ac:dyDescent="0.35">
      <c r="A4924" s="61" t="s">
        <v>5381</v>
      </c>
      <c r="B4924" s="72" t="s">
        <v>5424</v>
      </c>
      <c r="C4924" s="73">
        <v>-4.3041937698739297</v>
      </c>
      <c r="D4924" s="74">
        <v>4.1012996249832204E-9</v>
      </c>
      <c r="E4924" s="75">
        <v>4.8906924389279598E-8</v>
      </c>
      <c r="F4924" s="76">
        <v>40.952380952380899</v>
      </c>
      <c r="G4924" s="73">
        <v>13.124405760173399</v>
      </c>
      <c r="H4924" s="77">
        <v>1.0934091934341501</v>
      </c>
      <c r="I4924" s="78">
        <v>21.717974736415801</v>
      </c>
    </row>
    <row r="4925" spans="1:9" x14ac:dyDescent="0.35">
      <c r="A4925" s="61" t="s">
        <v>5382</v>
      </c>
      <c r="B4925" s="72" t="s">
        <v>5424</v>
      </c>
      <c r="C4925" s="73">
        <v>-4.4267731901937299</v>
      </c>
      <c r="D4925" s="74">
        <v>5.6076210117154501E-4</v>
      </c>
      <c r="E4925" s="75">
        <v>2.7102509934871901E-3</v>
      </c>
      <c r="F4925" s="76">
        <v>30</v>
      </c>
      <c r="G4925" s="73">
        <v>1.2862717787414899</v>
      </c>
      <c r="H4925" s="77">
        <v>7.9556399412373992E-3</v>
      </c>
      <c r="I4925" s="78">
        <v>2.1993547350273901</v>
      </c>
    </row>
    <row r="4926" spans="1:9" x14ac:dyDescent="0.35">
      <c r="A4926" s="61" t="s">
        <v>5383</v>
      </c>
      <c r="B4926" s="72" t="s">
        <v>5424</v>
      </c>
      <c r="C4926" s="73">
        <v>-4.45247395836763</v>
      </c>
      <c r="D4926" s="74">
        <v>2.26047385336813E-6</v>
      </c>
      <c r="E4926" s="75">
        <v>1.8721860946463999E-5</v>
      </c>
      <c r="F4926" s="76">
        <v>44.285714285714299</v>
      </c>
      <c r="G4926" s="73">
        <v>8.6047208908627102</v>
      </c>
      <c r="H4926" s="77">
        <v>0.328997152896777</v>
      </c>
      <c r="I4926" s="78">
        <v>14.5159521322669</v>
      </c>
    </row>
    <row r="4927" spans="1:9" x14ac:dyDescent="0.35">
      <c r="A4927" s="61" t="s">
        <v>175</v>
      </c>
      <c r="B4927" s="72" t="s">
        <v>5424</v>
      </c>
      <c r="C4927" s="73">
        <v>-4.4546135964169897</v>
      </c>
      <c r="D4927" s="74">
        <v>9.4492161083910702E-11</v>
      </c>
      <c r="E4927" s="75">
        <v>1.3163162592583599E-9</v>
      </c>
      <c r="F4927" s="76">
        <v>33.3333333333333</v>
      </c>
      <c r="G4927" s="73">
        <v>1.58476810287228</v>
      </c>
      <c r="H4927" s="77">
        <v>0.14032798032732099</v>
      </c>
      <c r="I4927" s="78">
        <v>2.6165110475472502</v>
      </c>
    </row>
    <row r="4928" spans="1:9" x14ac:dyDescent="0.35">
      <c r="A4928" s="61" t="s">
        <v>5384</v>
      </c>
      <c r="B4928" s="72" t="s">
        <v>5424</v>
      </c>
      <c r="C4928" s="73">
        <v>-4.4663595562266298</v>
      </c>
      <c r="D4928" s="74">
        <v>4.3475724752113198E-11</v>
      </c>
      <c r="E4928" s="75">
        <v>6.2179841499863095E-10</v>
      </c>
      <c r="F4928" s="76">
        <v>27.619047619047599</v>
      </c>
      <c r="G4928" s="73">
        <v>3.2515427039027598</v>
      </c>
      <c r="H4928" s="77">
        <v>2.6089419376403401E-2</v>
      </c>
      <c r="I4928" s="78">
        <v>5.5554379071358602</v>
      </c>
    </row>
    <row r="4929" spans="1:9" x14ac:dyDescent="0.35">
      <c r="A4929" s="61" t="s">
        <v>5385</v>
      </c>
      <c r="B4929" s="72" t="s">
        <v>5424</v>
      </c>
      <c r="C4929" s="73">
        <v>-4.4681214956279298</v>
      </c>
      <c r="D4929" s="74">
        <v>4.6991977373204302E-4</v>
      </c>
      <c r="E4929" s="75">
        <v>2.3191788183021598E-3</v>
      </c>
      <c r="F4929" s="76">
        <v>30.952380952380999</v>
      </c>
      <c r="G4929" s="73">
        <v>0.90251195774867399</v>
      </c>
      <c r="H4929" s="77">
        <v>0</v>
      </c>
      <c r="I4929" s="78">
        <v>1.54716335614058</v>
      </c>
    </row>
    <row r="4930" spans="1:9" x14ac:dyDescent="0.35">
      <c r="A4930" s="61" t="s">
        <v>5386</v>
      </c>
      <c r="B4930" s="72" t="s">
        <v>5424</v>
      </c>
      <c r="C4930" s="73">
        <v>-4.4706511325790501</v>
      </c>
      <c r="D4930" s="74">
        <v>8.8710288835357998E-5</v>
      </c>
      <c r="E4930" s="75">
        <v>5.3205733142496999E-4</v>
      </c>
      <c r="F4930" s="76">
        <v>34.761904761904802</v>
      </c>
      <c r="G4930" s="73">
        <v>0.493970029663023</v>
      </c>
      <c r="H4930" s="77">
        <v>2.6843049120003001E-3</v>
      </c>
      <c r="I4930" s="78">
        <v>0.84488840448518199</v>
      </c>
    </row>
    <row r="4931" spans="1:9" x14ac:dyDescent="0.35">
      <c r="A4931" s="61" t="s">
        <v>1748</v>
      </c>
      <c r="B4931" s="72" t="s">
        <v>5424</v>
      </c>
      <c r="C4931" s="73">
        <v>-4.4749493085874699</v>
      </c>
      <c r="D4931" s="74">
        <v>2.23924938380208E-4</v>
      </c>
      <c r="E4931" s="75">
        <v>1.2092875821653199E-3</v>
      </c>
      <c r="F4931" s="76">
        <v>35.714285714285701</v>
      </c>
      <c r="G4931" s="73">
        <v>31.589106031909001</v>
      </c>
      <c r="H4931" s="77">
        <v>0</v>
      </c>
      <c r="I4931" s="78">
        <v>54.152753197558297</v>
      </c>
    </row>
    <row r="4932" spans="1:9" x14ac:dyDescent="0.35">
      <c r="A4932" s="61" t="s">
        <v>5387</v>
      </c>
      <c r="B4932" s="72" t="s">
        <v>5424</v>
      </c>
      <c r="C4932" s="73">
        <v>-4.47812813015363</v>
      </c>
      <c r="D4932" s="74">
        <v>1.19901315687634E-5</v>
      </c>
      <c r="E4932" s="75">
        <v>8.6114382071122403E-5</v>
      </c>
      <c r="F4932" s="76">
        <v>37.142857142857103</v>
      </c>
      <c r="G4932" s="73">
        <v>1.4101054542904501</v>
      </c>
      <c r="H4932" s="77">
        <v>3.5266773068660703E-2</v>
      </c>
      <c r="I4932" s="78">
        <v>2.3921330837345902</v>
      </c>
    </row>
    <row r="4933" spans="1:9" x14ac:dyDescent="0.35">
      <c r="A4933" s="61" t="s">
        <v>5388</v>
      </c>
      <c r="B4933" s="72" t="s">
        <v>5424</v>
      </c>
      <c r="C4933" s="73">
        <v>-4.4786626631967001</v>
      </c>
      <c r="D4933" s="74">
        <v>7.5498313748498897E-3</v>
      </c>
      <c r="E4933" s="75">
        <v>2.53951407570869E-2</v>
      </c>
      <c r="F4933" s="76">
        <v>22.8571428571429</v>
      </c>
      <c r="G4933" s="73">
        <v>1.96436556331771</v>
      </c>
      <c r="H4933" s="77">
        <v>6.3363633480615E-3</v>
      </c>
      <c r="I4933" s="78">
        <v>3.36295784901032</v>
      </c>
    </row>
    <row r="4934" spans="1:9" x14ac:dyDescent="0.35">
      <c r="A4934" s="61" t="s">
        <v>5389</v>
      </c>
      <c r="B4934" s="72" t="s">
        <v>5424</v>
      </c>
      <c r="C4934" s="73">
        <v>-4.4834007895197301</v>
      </c>
      <c r="D4934" s="74">
        <v>1.5467807333525201E-9</v>
      </c>
      <c r="E4934" s="75">
        <v>1.92381513600111E-8</v>
      </c>
      <c r="F4934" s="76">
        <v>39.047619047619101</v>
      </c>
      <c r="G4934" s="73">
        <v>42.512938320744901</v>
      </c>
      <c r="H4934" s="77">
        <v>5.62420182749009</v>
      </c>
      <c r="I4934" s="78">
        <v>68.862035815926902</v>
      </c>
    </row>
    <row r="4935" spans="1:9" x14ac:dyDescent="0.35">
      <c r="A4935" s="61" t="s">
        <v>5390</v>
      </c>
      <c r="B4935" s="72" t="s">
        <v>5424</v>
      </c>
      <c r="C4935" s="73">
        <v>-4.5373944738179999</v>
      </c>
      <c r="D4935" s="74">
        <v>3.3348373750129498E-5</v>
      </c>
      <c r="E4935" s="75">
        <v>2.19918327169152E-4</v>
      </c>
      <c r="F4935" s="76">
        <v>33.809523809523803</v>
      </c>
      <c r="G4935" s="73">
        <v>0.78614591287644897</v>
      </c>
      <c r="H4935" s="77">
        <v>1.0007105367740601E-2</v>
      </c>
      <c r="I4935" s="78">
        <v>1.3405307753826701</v>
      </c>
    </row>
    <row r="4936" spans="1:9" x14ac:dyDescent="0.35">
      <c r="A4936" s="61" t="s">
        <v>5391</v>
      </c>
      <c r="B4936" s="72" t="s">
        <v>5424</v>
      </c>
      <c r="C4936" s="73">
        <v>-4.62646588374598</v>
      </c>
      <c r="D4936" s="74">
        <v>1.0878897896255899E-8</v>
      </c>
      <c r="E4936" s="75">
        <v>1.24122979691721E-7</v>
      </c>
      <c r="F4936" s="76">
        <v>50.476190476190503</v>
      </c>
      <c r="G4936" s="73">
        <v>7.0286767068081701</v>
      </c>
      <c r="H4936" s="77">
        <v>1.22187911892527</v>
      </c>
      <c r="I4936" s="78">
        <v>11.1763892695817</v>
      </c>
    </row>
    <row r="4937" spans="1:9" x14ac:dyDescent="0.35">
      <c r="A4937" s="61" t="s">
        <v>5392</v>
      </c>
      <c r="B4937" s="72" t="s">
        <v>5424</v>
      </c>
      <c r="C4937" s="73">
        <v>-4.6282297352760802</v>
      </c>
      <c r="D4937" s="74">
        <v>1.97414499916729E-6</v>
      </c>
      <c r="E4937" s="75">
        <v>1.6584092222142601E-5</v>
      </c>
      <c r="F4937" s="76">
        <v>48.095238095238102</v>
      </c>
      <c r="G4937" s="73">
        <v>6.2658230768089398</v>
      </c>
      <c r="H4937" s="77">
        <v>0.10722660120531401</v>
      </c>
      <c r="I4937" s="78">
        <v>10.664820559382999</v>
      </c>
    </row>
    <row r="4938" spans="1:9" x14ac:dyDescent="0.35">
      <c r="A4938" s="61" t="s">
        <v>450</v>
      </c>
      <c r="B4938" s="72" t="s">
        <v>5424</v>
      </c>
      <c r="C4938" s="73">
        <v>-4.6517370852532203</v>
      </c>
      <c r="D4938" s="74">
        <v>4.8281372352590798E-13</v>
      </c>
      <c r="E4938" s="75">
        <v>8.9403951792333001E-12</v>
      </c>
      <c r="F4938" s="76">
        <v>63.3333333333333</v>
      </c>
      <c r="G4938" s="73">
        <v>24.862482032186801</v>
      </c>
      <c r="H4938" s="77">
        <v>1.79647566331985</v>
      </c>
      <c r="I4938" s="78">
        <v>41.3382008670917</v>
      </c>
    </row>
    <row r="4939" spans="1:9" x14ac:dyDescent="0.35">
      <c r="A4939" s="61" t="s">
        <v>747</v>
      </c>
      <c r="B4939" s="72" t="s">
        <v>5424</v>
      </c>
      <c r="C4939" s="73">
        <v>-4.7268337726676801</v>
      </c>
      <c r="D4939" s="74">
        <v>4.9433364771711697E-10</v>
      </c>
      <c r="E4939" s="75">
        <v>6.4154226460495696E-9</v>
      </c>
      <c r="F4939" s="76">
        <v>51.904761904761898</v>
      </c>
      <c r="G4939" s="73">
        <v>1.2957254666287601</v>
      </c>
      <c r="H4939" s="77">
        <v>5.7064586210246099E-2</v>
      </c>
      <c r="I4939" s="78">
        <v>2.1804832383562598</v>
      </c>
    </row>
    <row r="4940" spans="1:9" x14ac:dyDescent="0.35">
      <c r="A4940" s="61" t="s">
        <v>5393</v>
      </c>
      <c r="B4940" s="72" t="s">
        <v>5424</v>
      </c>
      <c r="C4940" s="73">
        <v>-4.7539682397337302</v>
      </c>
      <c r="D4940" s="74">
        <v>1.5216883311948899E-8</v>
      </c>
      <c r="E4940" s="75">
        <v>1.6927156949146599E-7</v>
      </c>
      <c r="F4940" s="76">
        <v>47.619047619047599</v>
      </c>
      <c r="G4940" s="73">
        <v>7.2270973558993603</v>
      </c>
      <c r="H4940" s="77">
        <v>0.31363654905041599</v>
      </c>
      <c r="I4940" s="78">
        <v>12.165283646505801</v>
      </c>
    </row>
    <row r="4941" spans="1:9" x14ac:dyDescent="0.35">
      <c r="A4941" s="61" t="s">
        <v>5394</v>
      </c>
      <c r="B4941" s="72" t="s">
        <v>5424</v>
      </c>
      <c r="C4941" s="73">
        <v>-4.81778026811714</v>
      </c>
      <c r="D4941" s="74">
        <v>3.0896293513249799E-11</v>
      </c>
      <c r="E4941" s="75">
        <v>4.4714961406268798E-10</v>
      </c>
      <c r="F4941" s="76">
        <v>54.761904761904802</v>
      </c>
      <c r="G4941" s="73">
        <v>8.3312170826903795</v>
      </c>
      <c r="H4941" s="77">
        <v>0.38342821103007002</v>
      </c>
      <c r="I4941" s="78">
        <v>14.008209133876299</v>
      </c>
    </row>
    <row r="4942" spans="1:9" x14ac:dyDescent="0.35">
      <c r="A4942" s="61" t="s">
        <v>5395</v>
      </c>
      <c r="B4942" s="72" t="s">
        <v>5424</v>
      </c>
      <c r="C4942" s="73">
        <v>-4.8326846003458597</v>
      </c>
      <c r="D4942" s="74">
        <v>1.07481242708839E-49</v>
      </c>
      <c r="E4942" s="75">
        <v>1.64572749865357E-47</v>
      </c>
      <c r="F4942" s="76">
        <v>30.952380952380999</v>
      </c>
      <c r="G4942" s="73">
        <v>1.66030509401298</v>
      </c>
      <c r="H4942" s="77">
        <v>0</v>
      </c>
      <c r="I4942" s="78">
        <v>2.8462373040222602</v>
      </c>
    </row>
    <row r="4943" spans="1:9" x14ac:dyDescent="0.35">
      <c r="A4943" s="61" t="s">
        <v>5396</v>
      </c>
      <c r="B4943" s="72" t="s">
        <v>5424</v>
      </c>
      <c r="C4943" s="73">
        <v>-4.8349499686363302</v>
      </c>
      <c r="D4943" s="74">
        <v>6.6930666335843002E-6</v>
      </c>
      <c r="E4943" s="75">
        <v>5.0750881036429298E-5</v>
      </c>
      <c r="F4943" s="76">
        <v>32.857142857142897</v>
      </c>
      <c r="G4943" s="73">
        <v>4.6377493001768997</v>
      </c>
      <c r="H4943" s="77">
        <v>9.6909154177705306E-2</v>
      </c>
      <c r="I4943" s="78">
        <v>7.8812065473191701</v>
      </c>
    </row>
    <row r="4944" spans="1:9" x14ac:dyDescent="0.35">
      <c r="A4944" s="61" t="s">
        <v>5397</v>
      </c>
      <c r="B4944" s="72" t="s">
        <v>5424</v>
      </c>
      <c r="C4944" s="73">
        <v>-4.8691744473126501</v>
      </c>
      <c r="D4944" s="74">
        <v>1.8025510991690599E-44</v>
      </c>
      <c r="E4944" s="75">
        <v>2.34602025556853E-42</v>
      </c>
      <c r="F4944" s="76">
        <v>30.952380952380999</v>
      </c>
      <c r="G4944" s="73">
        <v>3.0554687928493398</v>
      </c>
      <c r="H4944" s="77">
        <v>0</v>
      </c>
      <c r="I4944" s="78">
        <v>5.2379465020274498</v>
      </c>
    </row>
    <row r="4945" spans="1:9" x14ac:dyDescent="0.35">
      <c r="A4945" s="61" t="s">
        <v>5398</v>
      </c>
      <c r="B4945" s="72" t="s">
        <v>5424</v>
      </c>
      <c r="C4945" s="73">
        <v>-4.9269867904837596</v>
      </c>
      <c r="D4945" s="74">
        <v>7.7584643474444395E-7</v>
      </c>
      <c r="E4945" s="75">
        <v>6.87917172140073E-6</v>
      </c>
      <c r="F4945" s="76">
        <v>48.095238095238102</v>
      </c>
      <c r="G4945" s="73">
        <v>7.1781513303433604</v>
      </c>
      <c r="H4945" s="77">
        <v>0.22864318834164499</v>
      </c>
      <c r="I4945" s="78">
        <v>12.142085717487401</v>
      </c>
    </row>
    <row r="4946" spans="1:9" x14ac:dyDescent="0.35">
      <c r="A4946" s="61" t="s">
        <v>501</v>
      </c>
      <c r="B4946" s="72" t="s">
        <v>5424</v>
      </c>
      <c r="C4946" s="73">
        <v>-4.9572344410323499</v>
      </c>
      <c r="D4946" s="74">
        <v>1.0527846178017001E-13</v>
      </c>
      <c r="E4946" s="75">
        <v>2.1873191015923298E-12</v>
      </c>
      <c r="F4946" s="76">
        <v>36.6666666666667</v>
      </c>
      <c r="G4946" s="73">
        <v>2.7684445481076398</v>
      </c>
      <c r="H4946" s="77">
        <v>0.36692941124887402</v>
      </c>
      <c r="I4946" s="78">
        <v>4.4838125030067504</v>
      </c>
    </row>
    <row r="4947" spans="1:9" x14ac:dyDescent="0.35">
      <c r="A4947" s="61" t="s">
        <v>5399</v>
      </c>
      <c r="B4947" s="72" t="s">
        <v>5424</v>
      </c>
      <c r="C4947" s="73">
        <v>-4.9593368518287999</v>
      </c>
      <c r="D4947" s="74">
        <v>4.8554543418157696E-6</v>
      </c>
      <c r="E4947" s="75">
        <v>3.7759809458909598E-5</v>
      </c>
      <c r="F4947" s="76">
        <v>41.904761904761898</v>
      </c>
      <c r="G4947" s="73">
        <v>19.773978803044798</v>
      </c>
      <c r="H4947" s="77">
        <v>0.20642115577893599</v>
      </c>
      <c r="I4947" s="78">
        <v>33.750805693948898</v>
      </c>
    </row>
    <row r="4948" spans="1:9" x14ac:dyDescent="0.35">
      <c r="A4948" s="61" t="s">
        <v>5400</v>
      </c>
      <c r="B4948" s="72" t="s">
        <v>5424</v>
      </c>
      <c r="C4948" s="73">
        <v>-5.0160920130044504</v>
      </c>
      <c r="D4948" s="74">
        <v>3.1576833648784802E-7</v>
      </c>
      <c r="E4948" s="75">
        <v>2.96257197295447E-6</v>
      </c>
      <c r="F4948" s="76">
        <v>37.619047619047599</v>
      </c>
      <c r="G4948" s="73">
        <v>4.9635542996858204</v>
      </c>
      <c r="H4948" s="77">
        <v>0.14559767896114401</v>
      </c>
      <c r="I4948" s="78">
        <v>8.4049518859177308</v>
      </c>
    </row>
    <row r="4949" spans="1:9" x14ac:dyDescent="0.35">
      <c r="A4949" s="61" t="s">
        <v>5401</v>
      </c>
      <c r="B4949" s="72" t="s">
        <v>5424</v>
      </c>
      <c r="C4949" s="73">
        <v>-5.0468764813666898</v>
      </c>
      <c r="D4949" s="74">
        <v>9.61381970847802E-8</v>
      </c>
      <c r="E4949" s="75">
        <v>9.7589642845781602E-7</v>
      </c>
      <c r="F4949" s="76">
        <v>40.952380952380899</v>
      </c>
      <c r="G4949" s="73">
        <v>2.0788565770417602</v>
      </c>
      <c r="H4949" s="77">
        <v>7.6394672736106797E-2</v>
      </c>
      <c r="I4949" s="78">
        <v>3.50918650868865</v>
      </c>
    </row>
    <row r="4950" spans="1:9" x14ac:dyDescent="0.35">
      <c r="A4950" s="61" t="s">
        <v>5402</v>
      </c>
      <c r="B4950" s="72" t="s">
        <v>5424</v>
      </c>
      <c r="C4950" s="73">
        <v>-5.1321015842849604</v>
      </c>
      <c r="D4950" s="74">
        <v>9.2603820533811697E-14</v>
      </c>
      <c r="E4950" s="75">
        <v>1.94169644873025E-12</v>
      </c>
      <c r="F4950" s="76">
        <v>32.380952380952401</v>
      </c>
      <c r="G4950" s="73">
        <v>3.6710603019725898</v>
      </c>
      <c r="H4950" s="77">
        <v>5.5466470271977103E-3</v>
      </c>
      <c r="I4950" s="78">
        <v>6.2892843412193002</v>
      </c>
    </row>
    <row r="4951" spans="1:9" x14ac:dyDescent="0.35">
      <c r="A4951" s="61" t="s">
        <v>5403</v>
      </c>
      <c r="B4951" s="72" t="s">
        <v>5424</v>
      </c>
      <c r="C4951" s="73">
        <v>-5.1729860384423496</v>
      </c>
      <c r="D4951" s="74">
        <v>1.14569089259419E-5</v>
      </c>
      <c r="E4951" s="75">
        <v>8.2479785673484002E-5</v>
      </c>
      <c r="F4951" s="76">
        <v>32.380952380952401</v>
      </c>
      <c r="G4951" s="73">
        <v>10.114826927310499</v>
      </c>
      <c r="H4951" s="77">
        <v>2.2682827760803999E-2</v>
      </c>
      <c r="I4951" s="78">
        <v>17.323501284131702</v>
      </c>
    </row>
    <row r="4952" spans="1:9" x14ac:dyDescent="0.35">
      <c r="A4952" s="61" t="s">
        <v>5404</v>
      </c>
      <c r="B4952" s="72" t="s">
        <v>5424</v>
      </c>
      <c r="C4952" s="73">
        <v>-5.2487968409091099</v>
      </c>
      <c r="D4952" s="74">
        <v>5.6866227593349304E-6</v>
      </c>
      <c r="E4952" s="75">
        <v>4.3609407953637101E-5</v>
      </c>
      <c r="F4952" s="76">
        <v>40.476190476190503</v>
      </c>
      <c r="G4952" s="73">
        <v>2.43274475760902</v>
      </c>
      <c r="H4952" s="77">
        <v>0</v>
      </c>
      <c r="I4952" s="78">
        <v>4.1704195844726</v>
      </c>
    </row>
    <row r="4953" spans="1:9" x14ac:dyDescent="0.35">
      <c r="A4953" s="61" t="s">
        <v>735</v>
      </c>
      <c r="B4953" s="72" t="s">
        <v>5424</v>
      </c>
      <c r="C4953" s="73">
        <v>-5.2588006506253997</v>
      </c>
      <c r="D4953" s="74">
        <v>2.95432352419307E-14</v>
      </c>
      <c r="E4953" s="75">
        <v>6.7037022334149402E-13</v>
      </c>
      <c r="F4953" s="76">
        <v>54.761904761904802</v>
      </c>
      <c r="G4953" s="73">
        <v>8.1157090870147108</v>
      </c>
      <c r="H4953" s="77">
        <v>0.40977978587239899</v>
      </c>
      <c r="I4953" s="78">
        <v>13.6199443021164</v>
      </c>
    </row>
    <row r="4954" spans="1:9" x14ac:dyDescent="0.35">
      <c r="A4954" s="61" t="s">
        <v>5405</v>
      </c>
      <c r="B4954" s="72" t="s">
        <v>5424</v>
      </c>
      <c r="C4954" s="73">
        <v>-5.2771743837695597</v>
      </c>
      <c r="D4954" s="74">
        <v>7.58716697127808E-12</v>
      </c>
      <c r="E4954" s="75">
        <v>1.16075373118101E-10</v>
      </c>
      <c r="F4954" s="76">
        <v>58.571428571428598</v>
      </c>
      <c r="G4954" s="73">
        <v>5.6544048074711197</v>
      </c>
      <c r="H4954" s="77">
        <v>0.13546708682668701</v>
      </c>
      <c r="I4954" s="78">
        <v>9.5965031793600009</v>
      </c>
    </row>
    <row r="4955" spans="1:9" x14ac:dyDescent="0.35">
      <c r="A4955" s="61" t="s">
        <v>5406</v>
      </c>
      <c r="B4955" s="72" t="s">
        <v>5424</v>
      </c>
      <c r="C4955" s="73">
        <v>-5.3060278417477198</v>
      </c>
      <c r="D4955" s="74">
        <v>3.6895150283637901E-11</v>
      </c>
      <c r="E4955" s="75">
        <v>5.3101621905068401E-10</v>
      </c>
      <c r="F4955" s="76">
        <v>52.857142857142897</v>
      </c>
      <c r="G4955" s="73">
        <v>29.531514358143401</v>
      </c>
      <c r="H4955" s="77">
        <v>2.4181449026250301</v>
      </c>
      <c r="I4955" s="78">
        <v>48.898206826370703</v>
      </c>
    </row>
    <row r="4956" spans="1:9" x14ac:dyDescent="0.35">
      <c r="A4956" s="61" t="s">
        <v>5407</v>
      </c>
      <c r="B4956" s="72" t="s">
        <v>5424</v>
      </c>
      <c r="C4956" s="73">
        <v>-5.4275344050593102</v>
      </c>
      <c r="D4956" s="74">
        <v>3.9681495263301003E-9</v>
      </c>
      <c r="E4956" s="75">
        <v>4.7443341548071401E-8</v>
      </c>
      <c r="F4956" s="76">
        <v>49.047619047619101</v>
      </c>
      <c r="G4956" s="73">
        <v>1.6744252865898299</v>
      </c>
      <c r="H4956" s="77">
        <v>4.0276400599914997E-2</v>
      </c>
      <c r="I4956" s="78">
        <v>2.8416744908683498</v>
      </c>
    </row>
    <row r="4957" spans="1:9" x14ac:dyDescent="0.35">
      <c r="A4957" s="61" t="s">
        <v>5408</v>
      </c>
      <c r="B4957" s="72" t="s">
        <v>5424</v>
      </c>
      <c r="C4957" s="73">
        <v>-5.5536541724855599</v>
      </c>
      <c r="D4957" s="74">
        <v>6.7932389418013298E-8</v>
      </c>
      <c r="E4957" s="75">
        <v>7.0329322021910305E-7</v>
      </c>
      <c r="F4957" s="76">
        <v>40.952380952380899</v>
      </c>
      <c r="G4957" s="73">
        <v>13.631644506342701</v>
      </c>
      <c r="H4957" s="77">
        <v>6.5892770264021405E-2</v>
      </c>
      <c r="I4957" s="78">
        <v>23.321467174970302</v>
      </c>
    </row>
    <row r="4958" spans="1:9" x14ac:dyDescent="0.35">
      <c r="A4958" s="61" t="s">
        <v>5409</v>
      </c>
      <c r="B4958" s="72" t="s">
        <v>5424</v>
      </c>
      <c r="C4958" s="73">
        <v>-5.65810520088659</v>
      </c>
      <c r="D4958" s="74">
        <v>2.1610386146135201E-10</v>
      </c>
      <c r="E4958" s="75">
        <v>2.9059988632378599E-9</v>
      </c>
      <c r="F4958" s="76">
        <v>29.047619047619001</v>
      </c>
      <c r="G4958" s="73">
        <v>6.3272084192605202</v>
      </c>
      <c r="H4958" s="77">
        <v>1.65027154713666E-2</v>
      </c>
      <c r="I4958" s="78">
        <v>10.834855350538501</v>
      </c>
    </row>
    <row r="4959" spans="1:9" x14ac:dyDescent="0.35">
      <c r="A4959" s="61" t="s">
        <v>5410</v>
      </c>
      <c r="B4959" s="72" t="s">
        <v>5424</v>
      </c>
      <c r="C4959" s="73">
        <v>-5.7013762525271501</v>
      </c>
      <c r="D4959" s="74">
        <v>1.1611423243451201E-84</v>
      </c>
      <c r="E4959" s="75">
        <v>3.99191967771556E-82</v>
      </c>
      <c r="F4959" s="76">
        <v>38.095238095238102</v>
      </c>
      <c r="G4959" s="73">
        <v>9.6043406210356697</v>
      </c>
      <c r="H4959" s="77">
        <v>0</v>
      </c>
      <c r="I4959" s="78">
        <v>16.4645839217754</v>
      </c>
    </row>
    <row r="4960" spans="1:9" x14ac:dyDescent="0.35">
      <c r="A4960" s="61" t="s">
        <v>5411</v>
      </c>
      <c r="B4960" s="72" t="s">
        <v>5424</v>
      </c>
      <c r="C4960" s="73">
        <v>-5.7677159408770997</v>
      </c>
      <c r="D4960" s="74">
        <v>7.59981456402311E-7</v>
      </c>
      <c r="E4960" s="75">
        <v>6.7483538582390401E-6</v>
      </c>
      <c r="F4960" s="76">
        <v>40.476190476190503</v>
      </c>
      <c r="G4960" s="73">
        <v>1.8923079604195201</v>
      </c>
      <c r="H4960" s="77">
        <v>0</v>
      </c>
      <c r="I4960" s="78">
        <v>3.24395650357632</v>
      </c>
    </row>
    <row r="4961" spans="1:9" x14ac:dyDescent="0.35">
      <c r="A4961" s="61" t="s">
        <v>5412</v>
      </c>
      <c r="B4961" s="72" t="s">
        <v>5424</v>
      </c>
      <c r="C4961" s="73">
        <v>-5.7931017952789396</v>
      </c>
      <c r="D4961" s="74">
        <v>2.01480135897996E-11</v>
      </c>
      <c r="E4961" s="75">
        <v>2.9702019063085601E-10</v>
      </c>
      <c r="F4961" s="76">
        <v>52.857142857142897</v>
      </c>
      <c r="G4961" s="73">
        <v>15.538277728566401</v>
      </c>
      <c r="H4961" s="77">
        <v>9.9335499327083104E-2</v>
      </c>
      <c r="I4961" s="78">
        <v>26.5660936065944</v>
      </c>
    </row>
    <row r="4962" spans="1:9" x14ac:dyDescent="0.35">
      <c r="A4962" s="61" t="s">
        <v>5413</v>
      </c>
      <c r="B4962" s="72" t="s">
        <v>5424</v>
      </c>
      <c r="C4962" s="73">
        <v>-6.1410677950158403</v>
      </c>
      <c r="D4962" s="74">
        <v>3.4753447576998099E-12</v>
      </c>
      <c r="E4962" s="75">
        <v>5.5112495065316097E-11</v>
      </c>
      <c r="F4962" s="76">
        <v>54.285714285714299</v>
      </c>
      <c r="G4962" s="73">
        <v>8.0898923266919702</v>
      </c>
      <c r="H4962" s="77">
        <v>8.1087551893519003E-2</v>
      </c>
      <c r="I4962" s="78">
        <v>13.8104671658337</v>
      </c>
    </row>
    <row r="4963" spans="1:9" x14ac:dyDescent="0.35">
      <c r="A4963" s="61" t="s">
        <v>5414</v>
      </c>
      <c r="B4963" s="72" t="s">
        <v>5424</v>
      </c>
      <c r="C4963" s="73">
        <v>-6.2719366709457303</v>
      </c>
      <c r="D4963" s="74">
        <v>6.3093335264663298E-21</v>
      </c>
      <c r="E4963" s="75">
        <v>2.43049399969858E-19</v>
      </c>
      <c r="F4963" s="76">
        <v>76.6666666666667</v>
      </c>
      <c r="G4963" s="73">
        <v>7.7937614366615504</v>
      </c>
      <c r="H4963" s="77">
        <v>0.16648927864055699</v>
      </c>
      <c r="I4963" s="78">
        <v>13.2418129781051</v>
      </c>
    </row>
    <row r="4964" spans="1:9" ht="16" thickBot="1" x14ac:dyDescent="0.4">
      <c r="A4964" s="62" t="s">
        <v>5415</v>
      </c>
      <c r="B4964" s="79" t="s">
        <v>5424</v>
      </c>
      <c r="C4964" s="80">
        <v>-6.9449724122311602</v>
      </c>
      <c r="D4964" s="81">
        <v>5.8288081939521498E-22</v>
      </c>
      <c r="E4964" s="82">
        <v>2.4359338096789501E-20</v>
      </c>
      <c r="F4964" s="83">
        <v>63.809523809523803</v>
      </c>
      <c r="G4964" s="80">
        <v>58.873624218339899</v>
      </c>
      <c r="H4964" s="84">
        <v>0.74313576761726396</v>
      </c>
      <c r="I4964" s="85">
        <v>100.395401683142</v>
      </c>
    </row>
  </sheetData>
  <mergeCells count="4">
    <mergeCell ref="A3:A4"/>
    <mergeCell ref="B3:B4"/>
    <mergeCell ref="C3:E4"/>
    <mergeCell ref="G3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INDEX</vt:lpstr>
      <vt:lpstr>A - Resting cell type DEGs</vt:lpstr>
      <vt:lpstr>B - TCR diversity index</vt:lpstr>
      <vt:lpstr>C - TCR overlap</vt:lpstr>
      <vt:lpstr>D - Stimulated cell type DEGs</vt:lpstr>
      <vt:lpstr>E - CD103+TRM resting vs stim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Herrera de la Mata</dc:creator>
  <cp:lastModifiedBy>Heena</cp:lastModifiedBy>
  <dcterms:created xsi:type="dcterms:W3CDTF">2021-05-21T21:06:56Z</dcterms:created>
  <dcterms:modified xsi:type="dcterms:W3CDTF">2025-05-19T00:22:29Z</dcterms:modified>
</cp:coreProperties>
</file>