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L_Scullard PhD_Data\Bioinformatics\Predictive\SNAP family predictions\"/>
    </mc:Choice>
  </mc:AlternateContent>
  <xr:revisionPtr revIDLastSave="0" documentId="13_ncr:1_{F2EDE2E9-54F1-472D-BC74-290600F14866}" xr6:coauthVersionLast="47" xr6:coauthVersionMax="47" xr10:uidLastSave="{00000000-0000-0000-0000-000000000000}"/>
  <bookViews>
    <workbookView xWindow="-110" yWindow="-110" windowWidth="19420" windowHeight="10420" firstSheet="1" activeTab="2" xr2:uid="{00000000-000D-0000-FFFF-FFFF00000000}"/>
  </bookViews>
  <sheets>
    <sheet name="BioGRID summary" sheetId="7" r:id="rId1"/>
    <sheet name="SNAP-25 " sheetId="8" r:id="rId2"/>
    <sheet name="SNAP25 E3 proteins" sheetId="9" r:id="rId3"/>
    <sheet name="SNAP23" sheetId="1" r:id="rId4"/>
    <sheet name="SNAP23 E3 proteins" sheetId="3" r:id="rId5"/>
    <sheet name="SNAP29" sheetId="2" r:id="rId6"/>
    <sheet name="SNAP29 E3 proteins" sheetId="4" r:id="rId7"/>
    <sheet name="SNAP47" sheetId="5" r:id="rId8"/>
    <sheet name="SNAP47 E3 proteins" sheetId="6"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<sst xmlns="http://schemas.openxmlformats.org/spreadsheetml/2006/main" count="21584" uniqueCount="2443">
  <si>
    <t>#BioGRID Interaction ID</t>
  </si>
  <si>
    <t>Entrez Gene Interactor A</t>
  </si>
  <si>
    <t>Entrez Gene Interactor B</t>
  </si>
  <si>
    <t>BioGRID ID Interactor A</t>
  </si>
  <si>
    <t>BioGRID ID Interactor B</t>
  </si>
  <si>
    <t>Systematic Name Interactor A</t>
  </si>
  <si>
    <t>Systematic Name Interactor B</t>
  </si>
  <si>
    <t>Official Symbol Interactor A</t>
  </si>
  <si>
    <t>Official Symbol Interactor B</t>
  </si>
  <si>
    <t>Synonyms Interactor A</t>
  </si>
  <si>
    <t>Synonyms Interactor B</t>
  </si>
  <si>
    <t>Experimental System</t>
  </si>
  <si>
    <t>Experimental System Type</t>
  </si>
  <si>
    <t>Author</t>
  </si>
  <si>
    <t>Publication Source</t>
  </si>
  <si>
    <t>Organism ID Interactor A</t>
  </si>
  <si>
    <t>Organism ID Interactor B</t>
  </si>
  <si>
    <t>Throughput</t>
  </si>
  <si>
    <t>Score</t>
  </si>
  <si>
    <t>Modification</t>
  </si>
  <si>
    <t>Qualifications</t>
  </si>
  <si>
    <t>Tags</t>
  </si>
  <si>
    <t>Source Database</t>
  </si>
  <si>
    <t>SWISS-PROT Accessions Interactor A</t>
  </si>
  <si>
    <t>TREMBL Accessions Interactor A</t>
  </si>
  <si>
    <t>REFSEQ Accessions Interactor A</t>
  </si>
  <si>
    <t>SWISS-PROT Accessions Interactor B</t>
  </si>
  <si>
    <t>TREMBL Accessions Interactor B</t>
  </si>
  <si>
    <t>REFSEQ Accessions Interactor B</t>
  </si>
  <si>
    <t>Ontology Term IDs</t>
  </si>
  <si>
    <t>Ontology Term Names</t>
  </si>
  <si>
    <t>Ontology Term Categories</t>
  </si>
  <si>
    <t>Ontology Term Qualifier IDs</t>
  </si>
  <si>
    <t>Ontology Term Qualifier Names</t>
  </si>
  <si>
    <t>Ontology Term Types</t>
  </si>
  <si>
    <t>Organism Name Interactor A</t>
  </si>
  <si>
    <t>Organism Name Interactor B</t>
  </si>
  <si>
    <t>-</t>
  </si>
  <si>
    <t>SNAP23</t>
  </si>
  <si>
    <t>SNAPIN</t>
  </si>
  <si>
    <t>HsT17016|SNAP-23|SNAP23A|SNAP23B</t>
  </si>
  <si>
    <t>BLOC1S7|BLOS7|SNAPAP</t>
  </si>
  <si>
    <t>Two-hybrid</t>
  </si>
  <si>
    <t>physical</t>
  </si>
  <si>
    <t>Buxton P (2003)</t>
  </si>
  <si>
    <t>PUBMED:12877659</t>
  </si>
  <si>
    <t>Low Throughput</t>
  </si>
  <si>
    <t>BIOGRID</t>
  </si>
  <si>
    <t>O00161</t>
  </si>
  <si>
    <t>A8K287|A0A024R9R8</t>
  </si>
  <si>
    <t>NP_003816|NP_570710</t>
  </si>
  <si>
    <t>O95295</t>
  </si>
  <si>
    <t>NP_036569</t>
  </si>
  <si>
    <t>Homo sapiens</t>
  </si>
  <si>
    <t>ABI2</t>
  </si>
  <si>
    <t>ABI-2|ABI2B|AIP-1|AblBP3|SSH3BP2|argBP1|argBPIA|argBPIB</t>
  </si>
  <si>
    <t>Rual JF (2005)</t>
  </si>
  <si>
    <t>PUBMED:16189514</t>
  </si>
  <si>
    <t>High Throughput</t>
  </si>
  <si>
    <t>Q9NYB9</t>
  </si>
  <si>
    <t>F8WAL6|E9PEZ7|B7Z836</t>
  </si>
  <si>
    <t>NP_001362652|NP_001362653|NP_001362650|NP_001362651|NP_001362656|NP_001362657|NP_001362654|NP_001362655|NP_001362658|NP_001362659|NP_001362648|NP_001362646|NP_001362641|NP_001362640|NP_001362643|NP_001362638|NP_001362639|NP_001362631|NP_001362633|NP_001362635|NP_001362636|NP_001362637|NP_001269861|NP_001362628|NP_001362622|NP_001362621|NP_001362620|NP_001362627|NP_001362625|NP_001362624|NP_001269856|NP_001269854|NP_001269855|NP_001362616|NP_001362617|NP_001362614|NP_001362615|NP_001362612|NP_001362613|NP_001362610|NP_001362611|NP_001362618|NP_001362619|NP_001362599|NP_001362598|NP_001362595|NP_001362594|NP_001362597|NP_001362596|NP_001362591|NP_001362593|NP_001362592|NP_001362601|NP_001362600|NP_001362603|NP_001362602|NP_001362605|NP_001362604|NP_001362607|NP_001362606|NP_001362609|NP_001362608|NP_005750|NP_001362681|NP_001362680|NP_001362683|NP_001362682|NP_001362684|NP_001362674|NP_001362675|NP_001362676|NP_001362677|NP_001362670|NP_001362671|NP_001362672|NP_001362673|NP_001362678|NP_001362679|NP_001362667|NP_001362666|NP_001362665|NP_001362664|NP_001362663|NP_001362662|NP_001362661|NP_001362660|NP_001362669|NP_001362668</t>
  </si>
  <si>
    <t>ABI3</t>
  </si>
  <si>
    <t>NESH|SSH3BP3</t>
  </si>
  <si>
    <t>Q9P2A4</t>
  </si>
  <si>
    <t>NP_057512|NP_001128658</t>
  </si>
  <si>
    <t>SCGN</t>
  </si>
  <si>
    <t>CALBL|DJ501N12.8|SECRET|SEGN|setagin</t>
  </si>
  <si>
    <t>O76038</t>
  </si>
  <si>
    <t>NP_008929</t>
  </si>
  <si>
    <t>FXR2</t>
  </si>
  <si>
    <t>FMR1L2|FXR2P</t>
  </si>
  <si>
    <t>P51116</t>
  </si>
  <si>
    <t>NP_004851</t>
  </si>
  <si>
    <t>NAPA</t>
  </si>
  <si>
    <t>SNAPA</t>
  </si>
  <si>
    <t>P54920</t>
  </si>
  <si>
    <t>A0A024R0R9</t>
  </si>
  <si>
    <t>NP_003818</t>
  </si>
  <si>
    <t>STX11</t>
  </si>
  <si>
    <t>FHL4|HLH4|HPLH4</t>
  </si>
  <si>
    <t>O75558</t>
  </si>
  <si>
    <t>NP_003755</t>
  </si>
  <si>
    <t>Affinity Capture-Western</t>
  </si>
  <si>
    <t>GIG9</t>
  </si>
  <si>
    <t>STX18</t>
  </si>
  <si>
    <t>Ufe1</t>
  </si>
  <si>
    <t>Affinity Capture-MS</t>
  </si>
  <si>
    <t>Hirose H (2004)</t>
  </si>
  <si>
    <t>PUBMED:15029241</t>
  </si>
  <si>
    <t>Q9P2W9</t>
  </si>
  <si>
    <t>NP_001333210|NP_001333211|NP_058626|NP_001333229</t>
  </si>
  <si>
    <t>Reconstituted Complex</t>
  </si>
  <si>
    <t>SNTG1</t>
  </si>
  <si>
    <t>G1SYN|SYN4</t>
  </si>
  <si>
    <t>Q9NSN8</t>
  </si>
  <si>
    <t>A0A024R7Y0|B2RA84</t>
  </si>
  <si>
    <t>NP_061840|NP_001274742|NP_001274743</t>
  </si>
  <si>
    <t>VAMP7</t>
  </si>
  <si>
    <t>SYBL1|TI-VAMP|TIVAMP|VAMP-7</t>
  </si>
  <si>
    <t>Martinez-Arca S (2003)</t>
  </si>
  <si>
    <t>PUBMED:12853575</t>
  </si>
  <si>
    <t>P51809</t>
  </si>
  <si>
    <t>A0A024R061|A0A024R074</t>
  </si>
  <si>
    <t>NP_005629|NP_001138621|NP_001172112</t>
  </si>
  <si>
    <t>RP11-361F15.2</t>
  </si>
  <si>
    <t>STXBP5</t>
  </si>
  <si>
    <t>LGL3|LLGL3|Nbla04300</t>
  </si>
  <si>
    <t>Widberg CH (2003)</t>
  </si>
  <si>
    <t>PUBMED:12832401</t>
  </si>
  <si>
    <t>Q5T5C0</t>
  </si>
  <si>
    <t>NP_001121187|NP_640337</t>
  </si>
  <si>
    <t>STX1A</t>
  </si>
  <si>
    <t>HPC-1|P35-1|STX1|SYN1A</t>
  </si>
  <si>
    <t>Imai A (2003)</t>
  </si>
  <si>
    <t>PUBMED:12828989</t>
  </si>
  <si>
    <t>Q16623</t>
  </si>
  <si>
    <t>A8MZ54|Q75ME0</t>
  </si>
  <si>
    <t>NP_001159375|NP_004594</t>
  </si>
  <si>
    <t>STX2</t>
  </si>
  <si>
    <t>EPIM|EPM|STX2A|STX2B|STX2C</t>
  </si>
  <si>
    <t>P32856</t>
  </si>
  <si>
    <t>NP_919337|NP_001971</t>
  </si>
  <si>
    <t>STX3</t>
  </si>
  <si>
    <t>STX3A</t>
  </si>
  <si>
    <t>Q13277</t>
  </si>
  <si>
    <t>Q53YE2</t>
  </si>
  <si>
    <t>NP_001171511|NP_004168</t>
  </si>
  <si>
    <t>STX4</t>
  </si>
  <si>
    <t>STX4A|p35-2</t>
  </si>
  <si>
    <t>Q12846</t>
  </si>
  <si>
    <t>B7Z425</t>
  </si>
  <si>
    <t>NP_001259024|NP_001259025|NP_004595</t>
  </si>
  <si>
    <t>VAMP2</t>
  </si>
  <si>
    <t>SYB2|VAMP-2</t>
  </si>
  <si>
    <t>P63027</t>
  </si>
  <si>
    <t>F8WCA0</t>
  </si>
  <si>
    <t>NP_001317054|NP_055047</t>
  </si>
  <si>
    <t>VAMP3</t>
  </si>
  <si>
    <t>CEB</t>
  </si>
  <si>
    <t>Q15836</t>
  </si>
  <si>
    <t>Q6FGG2</t>
  </si>
  <si>
    <t>NP_004772</t>
  </si>
  <si>
    <t>VAMP8</t>
  </si>
  <si>
    <t>EDB|VAMP-8</t>
  </si>
  <si>
    <t>Q9BV40</t>
  </si>
  <si>
    <t>NP_003752</t>
  </si>
  <si>
    <t>STXBP3</t>
  </si>
  <si>
    <t>MUNC18-3|MUNC18C|PSP|UNC-18C</t>
  </si>
  <si>
    <t>Schraw TD (2003)</t>
  </si>
  <si>
    <t>PUBMED:12773094</t>
  </si>
  <si>
    <t>O00186</t>
  </si>
  <si>
    <t>NP_009200</t>
  </si>
  <si>
    <t>Li G (2003)</t>
  </si>
  <si>
    <t>PUBMED:12651853</t>
  </si>
  <si>
    <t>STX5</t>
  </si>
  <si>
    <t>SED5|STX5A</t>
  </si>
  <si>
    <t>Q13190</t>
  </si>
  <si>
    <t>NP_001317223|NP_003155|NP_001231595</t>
  </si>
  <si>
    <t>STX1B</t>
  </si>
  <si>
    <t>STX1B1|STX1B2</t>
  </si>
  <si>
    <t>P61266</t>
  </si>
  <si>
    <t>NP_443106</t>
  </si>
  <si>
    <t>Araki S (1997)</t>
  </si>
  <si>
    <t>PUBMED:9168999</t>
  </si>
  <si>
    <t>KIF5B</t>
  </si>
  <si>
    <t>HEL-S-61|KINH|KNS|KNS1|UKHC</t>
  </si>
  <si>
    <t>Diefenbach RJ (2002)</t>
  </si>
  <si>
    <t>PUBMED:12475239</t>
  </si>
  <si>
    <t>P33176</t>
  </si>
  <si>
    <t>Q6P164|V9HW29</t>
  </si>
  <si>
    <t>NP_004512</t>
  </si>
  <si>
    <t>RP3-426I6.4</t>
  </si>
  <si>
    <t>STX12</t>
  </si>
  <si>
    <t>STX13|STX14</t>
  </si>
  <si>
    <t>Tang BL (1998)</t>
  </si>
  <si>
    <t>PUBMED:9507000</t>
  </si>
  <si>
    <t>Q86Y82</t>
  </si>
  <si>
    <t>NP_803173</t>
  </si>
  <si>
    <t>Paumet F (2000)</t>
  </si>
  <si>
    <t>PUBMED:10820264</t>
  </si>
  <si>
    <t>Valdez AC (1999)</t>
  </si>
  <si>
    <t>PUBMED:10036234</t>
  </si>
  <si>
    <t>tcag7.78</t>
  </si>
  <si>
    <t>CFTR</t>
  </si>
  <si>
    <t>ABC35|ABCC7|CF|CFTR/MRP|MRP7|TNR-CFTR|dJ760C5.1</t>
  </si>
  <si>
    <t>Cormet-Boyaka E (2002)</t>
  </si>
  <si>
    <t>PUBMED:12209004</t>
  </si>
  <si>
    <t>P13569</t>
  </si>
  <si>
    <t>A0A024R730</t>
  </si>
  <si>
    <t>NP_000483</t>
  </si>
  <si>
    <t>SCAMP1</t>
  </si>
  <si>
    <t>SCAMP|SCAMP37</t>
  </si>
  <si>
    <t>Guo Z (2002)</t>
  </si>
  <si>
    <t>PUBMED:12124380</t>
  </si>
  <si>
    <t>O15126</t>
  </si>
  <si>
    <t>B4E2V7|A0A087WXB0</t>
  </si>
  <si>
    <t>NP_001277158|NP_004857</t>
  </si>
  <si>
    <t>SCAMP2</t>
  </si>
  <si>
    <t>O15127</t>
  </si>
  <si>
    <t>NP_001307707|NP_005688</t>
  </si>
  <si>
    <t>ITSN1</t>
  </si>
  <si>
    <t>ITSN|SH3D1A|SH3P17</t>
  </si>
  <si>
    <t>Okamoto M (1999)</t>
  </si>
  <si>
    <t>PUBMED:10373452</t>
  </si>
  <si>
    <t>Q15811</t>
  </si>
  <si>
    <t>Q6PD56</t>
  </si>
  <si>
    <t>NP_001317939|NP_001317938|NP_001317937|NP_001001132|NP_003015|NP_001317940|NP_001317941</t>
  </si>
  <si>
    <t>Ravichandran V (1996)</t>
  </si>
  <si>
    <t>PUBMED:8663154</t>
  </si>
  <si>
    <t>Kawanishi M (2000)</t>
  </si>
  <si>
    <t>PUBMED:10713150</t>
  </si>
  <si>
    <t>Steegmaier M (1998)</t>
  </si>
  <si>
    <t>PUBMED:9852078</t>
  </si>
  <si>
    <t>Galli T (1998)</t>
  </si>
  <si>
    <t>PUBMED:9614185</t>
  </si>
  <si>
    <t>STX6</t>
  </si>
  <si>
    <t>Martin-Martin B (2000)</t>
  </si>
  <si>
    <t>PUBMED:11001914</t>
  </si>
  <si>
    <t>O43752</t>
  </si>
  <si>
    <t>NP_005810|NP_001273139</t>
  </si>
  <si>
    <t>Freedman SJ (2003)</t>
  </si>
  <si>
    <t>PUBMED:12556468</t>
  </si>
  <si>
    <t>NSF</t>
  </si>
  <si>
    <t>SKD2</t>
  </si>
  <si>
    <t>Behrends C (2010)</t>
  </si>
  <si>
    <t>PUBMED:20562859</t>
  </si>
  <si>
    <t>Exogenous expression of bait</t>
  </si>
  <si>
    <t>P46459</t>
  </si>
  <si>
    <t>NP_006169</t>
  </si>
  <si>
    <t>BTO:0000007</t>
  </si>
  <si>
    <t>HEK-293 cell</t>
  </si>
  <si>
    <t>cell line</t>
  </si>
  <si>
    <t>MATR3</t>
  </si>
  <si>
    <t>ALS21|MPD2|VCPDM</t>
  </si>
  <si>
    <t>Vinayagam A (2011)</t>
  </si>
  <si>
    <t>PUBMED:21900206</t>
  </si>
  <si>
    <t>P43243</t>
  </si>
  <si>
    <t>Q9H4N1|B3KM87|B4DF66</t>
  </si>
  <si>
    <t>NP_001181884|NP_001181885|NP_001181883|NP_001269207|NP_954659|NP_061322</t>
  </si>
  <si>
    <t>WASH2P</t>
  </si>
  <si>
    <t>FAM39B</t>
  </si>
  <si>
    <t>ELAVL1</t>
  </si>
  <si>
    <t>ELAV1|HUR|Hua|MelG</t>
  </si>
  <si>
    <t>Affinity Capture-RNA</t>
  </si>
  <si>
    <t>Abdelmohsen K (2009)</t>
  </si>
  <si>
    <t>PUBMED:19322201</t>
  </si>
  <si>
    <t>Q15717</t>
  </si>
  <si>
    <t>NP_001410</t>
  </si>
  <si>
    <t>BTO:0000567</t>
  </si>
  <si>
    <t>HeLa cell</t>
  </si>
  <si>
    <t>DOID:3702</t>
  </si>
  <si>
    <t>cervical adenocarcinoma</t>
  </si>
  <si>
    <t>CEP97</t>
  </si>
  <si>
    <t>2810403B08Rik|LRRIQ2</t>
  </si>
  <si>
    <t>Al-Hakim AK (2012)</t>
  </si>
  <si>
    <t>PUBMED:22261722</t>
  </si>
  <si>
    <t>table 1, S1.</t>
  </si>
  <si>
    <t>Q8IW35</t>
  </si>
  <si>
    <t>E9PG22</t>
  </si>
  <si>
    <t>NP_078824</t>
  </si>
  <si>
    <t>CCP110</t>
  </si>
  <si>
    <t>CP110|Cep110</t>
  </si>
  <si>
    <t>O43303</t>
  </si>
  <si>
    <t>A0A024QYV8</t>
  </si>
  <si>
    <t>NP_001310506|NP_001310505|NP_001310501|NP_001310500|NP_001185951|NP_055526|NP_001310499|NP_001310498</t>
  </si>
  <si>
    <t>Co-fractionation</t>
  </si>
  <si>
    <t>Havugimana PC (2012)</t>
  </si>
  <si>
    <t>PUBMED:22939629</t>
  </si>
  <si>
    <t>Denoised score &gt;= 0.75</t>
  </si>
  <si>
    <t>FKSG23</t>
  </si>
  <si>
    <t>SCFD1</t>
  </si>
  <si>
    <t>C14orf163|RA410|SLY1|SLY1P|STXBP1L2</t>
  </si>
  <si>
    <t>Q8WVM8</t>
  </si>
  <si>
    <t>B7Z5N7|B7Z738</t>
  </si>
  <si>
    <t>NP_057190|NP_001244305|NP_001269962|NP_001269960|NP_001269961|NP_878255</t>
  </si>
  <si>
    <t>RP11-354A16.1</t>
  </si>
  <si>
    <t>ILF2</t>
  </si>
  <si>
    <t>NF45|PRO3063</t>
  </si>
  <si>
    <t>Q12905</t>
  </si>
  <si>
    <t>Q53FG3|F4ZW62|B4DY09</t>
  </si>
  <si>
    <t>NP_001254738|NP_004506</t>
  </si>
  <si>
    <t>PSAP</t>
  </si>
  <si>
    <t>GLBA|SAP1</t>
  </si>
  <si>
    <t>P07602</t>
  </si>
  <si>
    <t>A0A024QZQ2</t>
  </si>
  <si>
    <t>NP_001035930|NP_001035931|NP_002769</t>
  </si>
  <si>
    <t>C12orf57</t>
  </si>
  <si>
    <t>C10|GRCC10</t>
  </si>
  <si>
    <t>Q99622</t>
  </si>
  <si>
    <t>U3KQ85|F5GXW5</t>
  </si>
  <si>
    <t>NP_612434|NP_001288763|NP_001288765|NP_001288767|NP_001288766</t>
  </si>
  <si>
    <t>HRIHFB2157</t>
  </si>
  <si>
    <t>UBQLN2</t>
  </si>
  <si>
    <t>ALS15|CHAP1|DSK2|N4BP4|PLIC2</t>
  </si>
  <si>
    <t>Q9UHD9</t>
  </si>
  <si>
    <t>NP_038472</t>
  </si>
  <si>
    <t>GS3786</t>
  </si>
  <si>
    <t>FAM3C</t>
  </si>
  <si>
    <t>ILEI</t>
  </si>
  <si>
    <t>Q92520</t>
  </si>
  <si>
    <t>NP_001035109|NP_055703</t>
  </si>
  <si>
    <t>OK/SW-cl.3</t>
  </si>
  <si>
    <t>SRSF1</t>
  </si>
  <si>
    <t>ASF|SF2|SF2p33|SFRS1|SRp30a</t>
  </si>
  <si>
    <t>Q07955</t>
  </si>
  <si>
    <t>Q59FA2</t>
  </si>
  <si>
    <t>NP_001071634|NP_008855</t>
  </si>
  <si>
    <t>RP1-3J17.2</t>
  </si>
  <si>
    <t>SYNCRIP</t>
  </si>
  <si>
    <t>GRY-RBP|GRYRBP|HNRNPQ|HNRPQ1|NSAP1|PP68|hnRNP-Q</t>
  </si>
  <si>
    <t>O60506</t>
  </si>
  <si>
    <t>B7Z645|Q59GL1</t>
  </si>
  <si>
    <t>NP_001240700|NP_006363|NP_001153145|NP_001153146|NP_001153147|NP_001153148|NP_001153149</t>
  </si>
  <si>
    <t>YES1</t>
  </si>
  <si>
    <t>HsT441|P61-YES|Yes|c-yes</t>
  </si>
  <si>
    <t>P07947</t>
  </si>
  <si>
    <t>NP_005424</t>
  </si>
  <si>
    <t>ANXA3</t>
  </si>
  <si>
    <t>ANX3</t>
  </si>
  <si>
    <t>P12429</t>
  </si>
  <si>
    <t>NP_005130</t>
  </si>
  <si>
    <t>HNRNPAB</t>
  </si>
  <si>
    <t>ABBP1|HNRPAB</t>
  </si>
  <si>
    <t>Q99729</t>
  </si>
  <si>
    <t>NP_112556|NP_004490</t>
  </si>
  <si>
    <t>FN1</t>
  </si>
  <si>
    <t>CIG|ED-B|FINC|FN|FNZ|GFND|GFND2|LETS|MSF</t>
  </si>
  <si>
    <t>Humphries JD (2009)</t>
  </si>
  <si>
    <t>PUBMED:19738201</t>
  </si>
  <si>
    <t>exogenous expression of bait</t>
  </si>
  <si>
    <t>P02751</t>
  </si>
  <si>
    <t>Q6N084|Q6MZF4|Q9UQS6|Q6MZM7</t>
  </si>
  <si>
    <t>NP_473375|NP_001293059|NP_001293058|NP_001293060|NP_001293061|NP_997647|NP_997641|NP_997643|NP_997639|NP_002017</t>
  </si>
  <si>
    <t>BTO:0000664</t>
  </si>
  <si>
    <t>K-562 cell</t>
  </si>
  <si>
    <t>DOID:8552</t>
  </si>
  <si>
    <t>chronic myeloid leukemia</t>
  </si>
  <si>
    <t>Corominas R (2014)</t>
  </si>
  <si>
    <t>PUBMED:24722188</t>
  </si>
  <si>
    <t>Rolland T (2014)</t>
  </si>
  <si>
    <t>PUBMED:25416956</t>
  </si>
  <si>
    <t>HSPC191</t>
  </si>
  <si>
    <t>VAMP5</t>
  </si>
  <si>
    <t>O95183</t>
  </si>
  <si>
    <t>Q6FG93</t>
  </si>
  <si>
    <t>NP_006625</t>
  </si>
  <si>
    <t>RP3-322G13.2</t>
  </si>
  <si>
    <t>NAPB</t>
  </si>
  <si>
    <t>SNAP-BETA|SNAPB</t>
  </si>
  <si>
    <t>Q9H115</t>
  </si>
  <si>
    <t>A0A087WZQ7</t>
  </si>
  <si>
    <t>NP_071363|NP_001269947|NP_001269955|NP_001269949</t>
  </si>
  <si>
    <t>HSPC294</t>
  </si>
  <si>
    <t>ZDHHC17</t>
  </si>
  <si>
    <t>HIP14|HIP3|HYPH</t>
  </si>
  <si>
    <t>Butland SL (2014)</t>
  </si>
  <si>
    <t>PUBMED:24705354</t>
  </si>
  <si>
    <t>Q8IUH5</t>
  </si>
  <si>
    <t>NP_056151|NP_001346555</t>
  </si>
  <si>
    <t>CCDC8</t>
  </si>
  <si>
    <t>3M3|PPP1R20|p90</t>
  </si>
  <si>
    <t>Hanson D (2014)</t>
  </si>
  <si>
    <t>PUBMED:24711643</t>
  </si>
  <si>
    <t>Q9H0W5</t>
  </si>
  <si>
    <t>G8IFA7</t>
  </si>
  <si>
    <t>NP_114429</t>
  </si>
  <si>
    <t>OK/SW-cl.40</t>
  </si>
  <si>
    <t>ABCE1</t>
  </si>
  <si>
    <t>ABC38|OABP|RLI|RNASEL1|RNASELI|RNS4I</t>
  </si>
  <si>
    <t>Kaerblane K (2015)</t>
  </si>
  <si>
    <t>PUBMED:25659154</t>
  </si>
  <si>
    <t>P61221</t>
  </si>
  <si>
    <t>NP_001035809|NP_002931</t>
  </si>
  <si>
    <t>Huttlin EL (2015)</t>
  </si>
  <si>
    <t>PUBMED:26186194</t>
  </si>
  <si>
    <t>BioPlex 1.0 HEK 293T cells CompPASS score = 0.773356193,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</si>
  <si>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RP11-560I21.1</t>
  </si>
  <si>
    <t>STX7</t>
  </si>
  <si>
    <t>BioPlex 1.0 HEK 293T cells CompPASS score = 0.993932293,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</si>
  <si>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O15400</t>
  </si>
  <si>
    <t>NP_003560|NP_001313509|NP_001313507|NP_001313508</t>
  </si>
  <si>
    <t>BioPlex 1.0 HEK 293T cells CompPASS score = 0.97658644,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</si>
  <si>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BioPlex 1.0 HEK 293T cells CompPASS score = 0.998183061,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</si>
  <si>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STX19</t>
  </si>
  <si>
    <t>BioPlex 1.0 HEK 293T cells CompPASS score = 0.958758164,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</si>
  <si>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Q8N4C7</t>
  </si>
  <si>
    <t>NP_001001850</t>
  </si>
  <si>
    <t>KRAS</t>
  </si>
  <si>
    <t>C-K-RAS|CFC2|K-RAS2A|K-RAS2B|K-RAS4A|K-RAS4B|KI-RAS|KRAS1|KRAS2|NS|NS3|RASK2</t>
  </si>
  <si>
    <t>Synthetic Lethality</t>
  </si>
  <si>
    <t>genetic</t>
  </si>
  <si>
    <t>Luo J (2009)</t>
  </si>
  <si>
    <t>PUBMED:19490893</t>
  </si>
  <si>
    <t>RNAi screen</t>
  </si>
  <si>
    <t>P01116</t>
  </si>
  <si>
    <t>A0A024RAV5|I1SRC5|L7RSL8</t>
  </si>
  <si>
    <t>NP_001356716|NP_203524|NP_001356715|NP_004976</t>
  </si>
  <si>
    <t>HP:0001507</t>
  </si>
  <si>
    <t>Growth abnormality</t>
  </si>
  <si>
    <t>phenotype</t>
  </si>
  <si>
    <t>TMEM17</t>
  </si>
  <si>
    <t>Proximity Label-MS</t>
  </si>
  <si>
    <t>Gupta GD (2015)</t>
  </si>
  <si>
    <t>PUBMED:26638075</t>
  </si>
  <si>
    <t>BioID</t>
  </si>
  <si>
    <t>Q86X19</t>
  </si>
  <si>
    <t>NP_938017</t>
  </si>
  <si>
    <t>HSPC244</t>
  </si>
  <si>
    <t>TMEM216</t>
  </si>
  <si>
    <t>Q9P0N5</t>
  </si>
  <si>
    <t>NP_001167461|NP_001167462|NP_057583</t>
  </si>
  <si>
    <t>Flnb</t>
  </si>
  <si>
    <t>AL024016|Fln-b</t>
  </si>
  <si>
    <t>Hein MY (2015)</t>
  </si>
  <si>
    <t>PUBMED:26496610</t>
  </si>
  <si>
    <t>interaction detected by quantitative BAC-GFP interactomics (QUBIC)</t>
  </si>
  <si>
    <t>Q80X90</t>
  </si>
  <si>
    <t>NP_001074896|NP_598841</t>
  </si>
  <si>
    <t>Mus musculus</t>
  </si>
  <si>
    <t>Karim ZA (2015)</t>
  </si>
  <si>
    <t>PUBMED:25748427</t>
  </si>
  <si>
    <t>Figure 7</t>
  </si>
  <si>
    <t>Vogel GF (2015)</t>
  </si>
  <si>
    <t>PUBMED:26553929</t>
  </si>
  <si>
    <t>RP11-109D9.2</t>
  </si>
  <si>
    <t>PTAR1</t>
  </si>
  <si>
    <t>Blomen VA (2015)</t>
  </si>
  <si>
    <t>PUBMED:26472760</t>
  </si>
  <si>
    <t>Aphenotypic negative genetic interaction (Synonym: Synthetic)|The authors note that their method cannot clearly distinguish between synthetic lethal or synthetic sick interactions (Figure 3B).</t>
  </si>
  <si>
    <t>Q7Z6K3</t>
  </si>
  <si>
    <t>NP_001093136</t>
  </si>
  <si>
    <t>CDH1</t>
  </si>
  <si>
    <t>Arc-1|CD324|CDHE|ECAD|LCAM|UVO</t>
  </si>
  <si>
    <t>Guo Z (2014)</t>
  </si>
  <si>
    <t>PUBMED:25468996</t>
  </si>
  <si>
    <t>P12830</t>
  </si>
  <si>
    <t>NP_001304113|NP_001304115|NP_004351|NP_001304114</t>
  </si>
  <si>
    <t>RP11-328C17.1</t>
  </si>
  <si>
    <t>DUSP22</t>
  </si>
  <si>
    <t>JKAP|JSP-1|JSP1|LMW-DSP2|LMWDSP2|MKP-x|MKPX|VHX</t>
  </si>
  <si>
    <t>Li X (2016)</t>
  </si>
  <si>
    <t>PUBMED:27432908</t>
  </si>
  <si>
    <t>high-confidence candidate interacting protein</t>
  </si>
  <si>
    <t>Q9NRW4</t>
  </si>
  <si>
    <t>NP_001273484|NP_064570</t>
  </si>
  <si>
    <t>Huttlin EL (2017)</t>
  </si>
  <si>
    <t>PUBMED:28514442</t>
  </si>
  <si>
    <t>BioPlex 2.0 HEK 293T cells CompPASS score = 0.995331781,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</si>
  <si>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0.980198823,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</si>
  <si>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0.960101264,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</si>
  <si>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0.945474098,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</si>
  <si>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0.918872409,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</si>
  <si>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HSPC156</t>
  </si>
  <si>
    <t>STXBP6</t>
  </si>
  <si>
    <t>amisyn</t>
  </si>
  <si>
    <t>BioPlex 2.0 HEK 293T cells CompPASS score = 0.910649774,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</si>
  <si>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Q8NFX7</t>
  </si>
  <si>
    <t>NP_001291405|NP_001291406|NP_001338871|NP_001338870|NP_054897|NP_001338869|NP_001338872</t>
  </si>
  <si>
    <t>CHMP2A</t>
  </si>
  <si>
    <t>BC-2|BC2|CHMP2|VPS2|VPS2A</t>
  </si>
  <si>
    <t>BioPlex 2.0 HEK 293T cells CompPASS score = 0.864122703,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</si>
  <si>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O43633</t>
  </si>
  <si>
    <t>A0A024R4S0</t>
  </si>
  <si>
    <t>NP_940818|NP_055268</t>
  </si>
  <si>
    <t>RP4-560B9.3</t>
  </si>
  <si>
    <t>VAMP4</t>
  </si>
  <si>
    <t>VAMP-4|VAMP24</t>
  </si>
  <si>
    <t>BioPlex 2.0 HEK 293T cells CompPASS score = 0.774826035,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</si>
  <si>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O75379</t>
  </si>
  <si>
    <t>Q6IAZ3</t>
  </si>
  <si>
    <t>NP_001172056|NP_003753</t>
  </si>
  <si>
    <t>GJB7</t>
  </si>
  <si>
    <t>CX25|bA136M9.1|connexin25</t>
  </si>
  <si>
    <t>BioPlex 2.0 HEK 293T cells CompPASS score = 0.767724178,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</si>
  <si>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Q6PEY0</t>
  </si>
  <si>
    <t>NP_940970</t>
  </si>
  <si>
    <t>ESR2</t>
  </si>
  <si>
    <t>ER-BETA|ESR-BETA|ESRB|ESTRB|Erb|NR3A2</t>
  </si>
  <si>
    <t>Giurato G (2018)</t>
  </si>
  <si>
    <t>PUBMED:29509190</t>
  </si>
  <si>
    <t>Q92731</t>
  </si>
  <si>
    <t>Q0PTK2|Q7LCB3|F1D8N3</t>
  </si>
  <si>
    <t>NP_001201832|NP_001428|NP_001201831|NP_001278641|NP_001035365|NP_001278652|NP_001258805|NP_001258806</t>
  </si>
  <si>
    <t>HRAS</t>
  </si>
  <si>
    <t>C-BAS/HAS|C-H-RAS|C-HA-RAS1|CTLO|H-RASIDX|HAMSV|HRAS1|RASH1|p21ras</t>
  </si>
  <si>
    <t>Kovalski JR (2019)</t>
  </si>
  <si>
    <t>PUBMED:30639242</t>
  </si>
  <si>
    <t>P01112</t>
  </si>
  <si>
    <t>X5D945</t>
  </si>
  <si>
    <t>NP_001123914|NP_005334|NP_789765</t>
  </si>
  <si>
    <t>RP5-1000E10.2</t>
  </si>
  <si>
    <t>NRAS</t>
  </si>
  <si>
    <t>ALPS4|CMNS|N-ras|NCMS|NRAS1|NS6</t>
  </si>
  <si>
    <t>P01111</t>
  </si>
  <si>
    <t>Q5U091</t>
  </si>
  <si>
    <t>NP_002515</t>
  </si>
  <si>
    <t>TGOLN2</t>
  </si>
  <si>
    <t>TGN38|TGN46|TGN48|TGN51|TTGN2</t>
  </si>
  <si>
    <t>Liu X (2018)</t>
  </si>
  <si>
    <t>PUBMED:29568061</t>
  </si>
  <si>
    <t>O43493</t>
  </si>
  <si>
    <t>NP_006455|NP_001193773|NP_001193769|NP_001193770</t>
  </si>
  <si>
    <t>BET1</t>
  </si>
  <si>
    <t>HBET1</t>
  </si>
  <si>
    <t>O15155</t>
  </si>
  <si>
    <t>Q68DU7|Q53XK0</t>
  </si>
  <si>
    <t>NP_005859|NP_001304668</t>
  </si>
  <si>
    <t>LAMP1</t>
  </si>
  <si>
    <t>CD107a|LAMPA|LGP120</t>
  </si>
  <si>
    <t>P11279</t>
  </si>
  <si>
    <t>A0A024RDY3</t>
  </si>
  <si>
    <t>NP_005552</t>
  </si>
  <si>
    <t>RAB9A</t>
  </si>
  <si>
    <t>RAB9</t>
  </si>
  <si>
    <t>P51151</t>
  </si>
  <si>
    <t>A0A024RBV5</t>
  </si>
  <si>
    <t>NP_004242|NP_001182257</t>
  </si>
  <si>
    <t>Adhikari H (2018)</t>
  </si>
  <si>
    <t>PUBMED:30194290</t>
  </si>
  <si>
    <t>BioID system:Biotin-labled proteins with at least a 2-fold enrichment and p-value &lt; 0.05 were considered significant.</t>
  </si>
  <si>
    <t>USP14</t>
  </si>
  <si>
    <t>TGT</t>
  </si>
  <si>
    <t>Liu B (2018)</t>
  </si>
  <si>
    <t>PUBMED:30425250</t>
  </si>
  <si>
    <t>P54578</t>
  </si>
  <si>
    <t>NP_001032411|NP_005142</t>
  </si>
  <si>
    <t>RP1-168L15.2</t>
  </si>
  <si>
    <t>RPS6KA2</t>
  </si>
  <si>
    <t>HU-2|MAPKAPK1C|RSK|RSK3|S6K-alpha|S6K-alpha2|p90-RSK3|pp90RSK3</t>
  </si>
  <si>
    <t>Meant A (2019)</t>
  </si>
  <si>
    <t>PUBMED:31678930</t>
  </si>
  <si>
    <t>BioID system|High confidence interaction (SAINT score greater than or equal to 0.85 and FDR less than or equal to 0.05)</t>
  </si>
  <si>
    <t>Q15349</t>
  </si>
  <si>
    <t>F2Z2J1</t>
  </si>
  <si>
    <t>NP_001305866|NP_001305867|NP_001305865|NP_066958|NP_001006933</t>
  </si>
  <si>
    <t>Martin TD (2017)</t>
  </si>
  <si>
    <t>PUBMED:28700943</t>
  </si>
  <si>
    <t>CRISPR screen analysis showed synthetic lethality with K-Ras mutant in DLD1 cells.|Gene loss results in the selective reduction of K-Ras mutant cell growth.|Synthetic lethality score &amp;gt; 1.0.</t>
  </si>
  <si>
    <t>RP11-114M11.1</t>
  </si>
  <si>
    <t>DYNLT1</t>
  </si>
  <si>
    <t>CW-1|TCTEL1|tctex-1</t>
  </si>
  <si>
    <t>Redwine WB (2017)</t>
  </si>
  <si>
    <t>PUBMED:28718761</t>
  </si>
  <si>
    <t>P63172</t>
  </si>
  <si>
    <t>NP_006510|NP_001278532|NP_001278531</t>
  </si>
  <si>
    <t>RP11-529H20.5</t>
  </si>
  <si>
    <t>ATXN3</t>
  </si>
  <si>
    <t>AT3|ATX3|JOS|MJD|MJD1|SCA3</t>
  </si>
  <si>
    <t>Weishaeupl D (2019)</t>
  </si>
  <si>
    <t>PUBMED:30455355</t>
  </si>
  <si>
    <t>P54252</t>
  </si>
  <si>
    <t>C9JQV6</t>
  </si>
  <si>
    <t>NP_004984|NP_109376|NP_001158254|NP_001158248|NP_001158249|NP_001158251|NP_001158250|NP_001158253|NP_001158252|NP_001158246|NP_001121169|NP_001121168</t>
  </si>
  <si>
    <t>Dolai S (2018)</t>
  </si>
  <si>
    <t>PUBMED:29360461</t>
  </si>
  <si>
    <t>CEBPD</t>
  </si>
  <si>
    <t>C/EBP-delta|CELF|CRP3|NF-IL6-beta</t>
  </si>
  <si>
    <t>Hubel P (2019)</t>
  </si>
  <si>
    <t>PUBMED:30833792</t>
  </si>
  <si>
    <t>P49716</t>
  </si>
  <si>
    <t>NP_005186</t>
  </si>
  <si>
    <t>CLUAP1</t>
  </si>
  <si>
    <t>CFAP22|FAP22</t>
  </si>
  <si>
    <t>Beyer T (2018)</t>
  </si>
  <si>
    <t>PUBMED:29615496</t>
  </si>
  <si>
    <t>Q96AJ1</t>
  </si>
  <si>
    <t>NP_055856|NP_001317383|NP_079069</t>
  </si>
  <si>
    <t>SQSTM1</t>
  </si>
  <si>
    <t>A170|OSIL|PDB3|ZIP3|p60|p62|p62B</t>
  </si>
  <si>
    <t>Karras P (2019)</t>
  </si>
  <si>
    <t>PUBMED:30581152</t>
  </si>
  <si>
    <t>Q13501</t>
  </si>
  <si>
    <t>NP_003891|NP_001135771|NP_001135770</t>
  </si>
  <si>
    <t>Luck K (2020)</t>
  </si>
  <si>
    <t>PUBMED:32296183</t>
  </si>
  <si>
    <t>This human reference interactome (HuRI) was generated by performing nine two-hybrid screens with the high confidence interactions determined by pairwise verification by quadruplicate retesting and sequence confirmation. This HI-III-20 dataset contains over 52,000 PPIs involving more than 8,000 proteins.</t>
  </si>
  <si>
    <t>PLEKHA4</t>
  </si>
  <si>
    <t>PEPP1</t>
  </si>
  <si>
    <t>Shami Shah A (2019)</t>
  </si>
  <si>
    <t>PUBMED:31091453</t>
  </si>
  <si>
    <t>assayed using SILAC IP (stable isotope labeling by amino acids in cell culture-based quantitative immunoprecipitation)|only hits identified in both pull-downs have been included</t>
  </si>
  <si>
    <t>Q9H4M7</t>
  </si>
  <si>
    <t>NP_001154826|NP_065955</t>
  </si>
  <si>
    <t>RP11-228B15.2</t>
  </si>
  <si>
    <t>ENG</t>
  </si>
  <si>
    <t>END|HHT1|ORW1</t>
  </si>
  <si>
    <t>Gallardo-Vara E (2019)</t>
  </si>
  <si>
    <t>PUBMED:31540324</t>
  </si>
  <si>
    <t>P17813</t>
  </si>
  <si>
    <t>A0A024R878|Q5T9B9|Q96CG0|F5GX88|B7Z6Y5</t>
  </si>
  <si>
    <t>NP_000109|NP_001108225|NP_001265067</t>
  </si>
  <si>
    <t>PSEC0263</t>
  </si>
  <si>
    <t>EMC1</t>
  </si>
  <si>
    <t>KIAA0090</t>
  </si>
  <si>
    <t>Savidis G (2016)</t>
  </si>
  <si>
    <t>PUBMED:27342126</t>
  </si>
  <si>
    <t>Q8N766</t>
  </si>
  <si>
    <t>NP_001258357|NP_001258356|NP_001258358|NP_055862</t>
  </si>
  <si>
    <t>GU280_gp05</t>
  </si>
  <si>
    <t>M</t>
  </si>
  <si>
    <t>mem|membrane|SARS-CoV2 M|M protein|SARS-CoV-2 M|VME1_SARS2|PRO_0000449652</t>
  </si>
  <si>
    <t>Laurent E (2020)</t>
  </si>
  <si>
    <t>DOI:10.1101/2020.08.28.272955</t>
  </si>
  <si>
    <t>BioID|To facilitate data interpretation, an arbitrary filter was used to filter out human prey proteins connected to 8 or more viral bait proteins. High confidence interactors had an FDR &lt; 0.01 and were detected by 7 or fewer viral bait proteins.</t>
  </si>
  <si>
    <t>P0DTC5</t>
  </si>
  <si>
    <t>YP_009724393</t>
  </si>
  <si>
    <t>Severe acute respiratory syndrome coronavirus 2</t>
  </si>
  <si>
    <t>GU280_gp01_nsp4</t>
  </si>
  <si>
    <t>nsp4</t>
  </si>
  <si>
    <t>ORF1ab|ORF1ab-nsp4|SARS-CoV2 nsp4|SARS-CoV-2 nsp4|R1AB_SARS2|PRO_0000449622</t>
  </si>
  <si>
    <t>P0DTD1</t>
  </si>
  <si>
    <t>YP_009725300</t>
  </si>
  <si>
    <t>GU280_gp03</t>
  </si>
  <si>
    <t>ORF3a</t>
  </si>
  <si>
    <t>SARS-CoV2 ORF3a|SARS-CoV-2 ORF3a|Protein 3a|3a|AP3A_SARS2|PRO_0000449650</t>
  </si>
  <si>
    <t>P0DTC3</t>
  </si>
  <si>
    <t>YP_009724391</t>
  </si>
  <si>
    <t>ORF3b</t>
  </si>
  <si>
    <t>SARS-CoV2 ORF3b|SARS-CoV-2 ORF3b|3b</t>
  </si>
  <si>
    <t>GU280_gp08</t>
  </si>
  <si>
    <t>ORF7b</t>
  </si>
  <si>
    <t>SARS-CoV2 ORF7b|SARS-CoV-2 ORF7b|7b|NS7B_SARS2|PRO_0000449799</t>
  </si>
  <si>
    <t>P0DTD8</t>
  </si>
  <si>
    <t>YP_009725318</t>
  </si>
  <si>
    <t>GU280_gp02</t>
  </si>
  <si>
    <t>S</t>
  </si>
  <si>
    <t>spike|SARS-CoV2 S|SARS-CoV2 spike|S protein|surface|SARS-CoV-2 spike|SARS-CoV-2 S|SPIKE_SARS2|PRO_0000449646</t>
  </si>
  <si>
    <t>P0DTC2</t>
  </si>
  <si>
    <t>YP_009724390</t>
  </si>
  <si>
    <t>RP1-130E4.1</t>
  </si>
  <si>
    <t>ESR1</t>
  </si>
  <si>
    <t>ER|ESR|ESRA|ESTRR|Era|NR3A1</t>
  </si>
  <si>
    <t>Nassa G (2019)</t>
  </si>
  <si>
    <t>PUBMED:31527615</t>
  </si>
  <si>
    <t>interaction detected using the TAP (tandem affinity purification) procedure followed by LC-MS/MS (liquid chromatography-tandem mass spectrometry) to identify ER-alpha-interacting proteins; this interaction was detected in at least 2 of 3 samples not treated with, as well as in at least 2 of 3 samples pre-treated with, RNase, suggesting that the interaction can occur in the absence or presence of RNA; this interaction was considered statistically significant because (a) a p-value of p&lt;0.05 was obtained using the Mascot software and (b) a high or medium protein FDR (false discovery rate) confidence level was reported using the ProteomeDiscoverer software</t>
  </si>
  <si>
    <t>P03372</t>
  </si>
  <si>
    <t>Q9UBT1|G4XH65|A8KAF4</t>
  </si>
  <si>
    <t>NP_001116213|NP_000116|NP_001278159|NP_001278170|NP_001116212|NP_001116214</t>
  </si>
  <si>
    <t>St-Germain JR (2020)</t>
  </si>
  <si>
    <t>DOI:10.1101/2020.08.28.269175</t>
  </si>
  <si>
    <t>BioID|SAINT analysis was used to identify SARS-CoV-2 viral-host proximity interactions in human HEK-293 cells and those with a Bayesian FDR =&lt; 0.01 were considered high confidence. Scores are the sum of peptide counts from four mass spec runs with a higher score indicating a higher degree of connectivity between proteins.</t>
  </si>
  <si>
    <t>CHMP4C</t>
  </si>
  <si>
    <t>SNF7-3|Shax3|VPS32C</t>
  </si>
  <si>
    <t>Capalbo L (2019)</t>
  </si>
  <si>
    <t>PUBMED:31586073</t>
  </si>
  <si>
    <t>Q96CF2</t>
  </si>
  <si>
    <t>NP_689497</t>
  </si>
  <si>
    <t>LGALS9</t>
  </si>
  <si>
    <t>HUAT|LGALS9A</t>
  </si>
  <si>
    <t>Jia J (2020)</t>
  </si>
  <si>
    <t>PUBMED:31995728</t>
  </si>
  <si>
    <t>O00182</t>
  </si>
  <si>
    <t>F8W9W4|A0A024QZ55|A0A024QZ02|Q8WYQ7</t>
  </si>
  <si>
    <t>NP_033665|NP_002299</t>
  </si>
  <si>
    <t>Bauer MC (2011)</t>
  </si>
  <si>
    <t>PUBMED:21528130</t>
  </si>
  <si>
    <t>DNAJC5B</t>
  </si>
  <si>
    <t>CSP-beta</t>
  </si>
  <si>
    <t>Piette BL (2021)</t>
  </si>
  <si>
    <t>PUBMED:33957083</t>
  </si>
  <si>
    <t>BioID|High confidence proximal protein interactions had an average probability of the identified interaction (AvgP) &gt;= 0.98. The associated score represents the fold change of spectral counts (or intensities) for each individual interaction.</t>
  </si>
  <si>
    <t>Q9UF47</t>
  </si>
  <si>
    <t>A0A024R7Z1</t>
  </si>
  <si>
    <t>NP_149096</t>
  </si>
  <si>
    <t>DNAJC5</t>
  </si>
  <si>
    <t>CLN4|CLN4B|CSP|DNAJC5A|NCL</t>
  </si>
  <si>
    <t>Q9H3Z4</t>
  </si>
  <si>
    <t>Q6AHX3</t>
  </si>
  <si>
    <t>NP_079495</t>
  </si>
  <si>
    <t>RP11-539I5.1</t>
  </si>
  <si>
    <t>HSPA12A</t>
  </si>
  <si>
    <t>O43301</t>
  </si>
  <si>
    <t>NP_079291|NP_001317093</t>
  </si>
  <si>
    <t>RP5-1009E24.4</t>
  </si>
  <si>
    <t>HSPA12B</t>
  </si>
  <si>
    <t>C20orf60|dJ1009E24.2</t>
  </si>
  <si>
    <t>Q96MM6</t>
  </si>
  <si>
    <t>Q5JX83|B7ZLP2</t>
  </si>
  <si>
    <t>NP_443202|NP_001184256</t>
  </si>
  <si>
    <t>PRKACA</t>
  </si>
  <si>
    <t>PKACA</t>
  </si>
  <si>
    <t>P17612</t>
  </si>
  <si>
    <t>A0A024R7J0</t>
  </si>
  <si>
    <t>NP_001291278|NP_002721|NP_997401</t>
  </si>
  <si>
    <t>RP3-366L4.2</t>
  </si>
  <si>
    <t>HSCB</t>
  </si>
  <si>
    <t>DNAJC20|HSC20|JAC1|dJ366L4.2</t>
  </si>
  <si>
    <t>Q8IWL3</t>
  </si>
  <si>
    <t>B0QYH2</t>
  </si>
  <si>
    <t>NP_741999</t>
  </si>
  <si>
    <t>PMAIP1</t>
  </si>
  <si>
    <t>APR|NOXA</t>
  </si>
  <si>
    <t>Albert MC (2020)</t>
  </si>
  <si>
    <t>PUBMED:32913203</t>
  </si>
  <si>
    <t>Q13794</t>
  </si>
  <si>
    <t>NP_066950|NP_001369544</t>
  </si>
  <si>
    <t>ANKFY1</t>
  </si>
  <si>
    <t>ANKHZN|BTBD23|ZFYVE14</t>
  </si>
  <si>
    <t>Go CD (2021)</t>
  </si>
  <si>
    <t>PUBMED:34079125</t>
  </si>
  <si>
    <t>BioID|SAINTexpress (v.3.6.1) was used to identify proximity interactions and those with a Bayesian FDR =&lt; 0.01 were considered high confidence. The score represents the fold change of the average spectral count in sample replicates relative to the average in control replicates.</t>
  </si>
  <si>
    <t>Q9P2R3</t>
  </si>
  <si>
    <t>B3KPZ0</t>
  </si>
  <si>
    <t>NP_057460|NP_001244928|NP_001316992</t>
  </si>
  <si>
    <t>ARF6</t>
  </si>
  <si>
    <t>P62330</t>
  </si>
  <si>
    <t>NP_001654</t>
  </si>
  <si>
    <t>ATG12</t>
  </si>
  <si>
    <t>APG12|APG12L|FBR93|HAPG12</t>
  </si>
  <si>
    <t>O94817</t>
  </si>
  <si>
    <t>NP_001264712|NP_004698</t>
  </si>
  <si>
    <t>B3GAT1</t>
  </si>
  <si>
    <t>CD57|GLCATP|GLCUATP|HNK1|LEU7|NK-1|NK1</t>
  </si>
  <si>
    <t>Q9P2W7</t>
  </si>
  <si>
    <t>NP_473366|NP_061114</t>
  </si>
  <si>
    <t>C11orf52</t>
  </si>
  <si>
    <t>Q96A22</t>
  </si>
  <si>
    <t>NP_542390</t>
  </si>
  <si>
    <t>CAV1</t>
  </si>
  <si>
    <t>BSCL3|CGL3|LCCNS|MSTP085|PPH3|VIP21</t>
  </si>
  <si>
    <t>Q03135</t>
  </si>
  <si>
    <t>A0A024R757|Q2TNI1|Q59E85|Q7Z4F3|A9XTE5</t>
  </si>
  <si>
    <t>NP_001744|NP_001166368|NP_001166366|NP_001166367</t>
  </si>
  <si>
    <t>COX8A</t>
  </si>
  <si>
    <t>COX|COX8|COX8-2|COX8L|VIII|VIII-L</t>
  </si>
  <si>
    <t>P10176</t>
  </si>
  <si>
    <t>Q53XN1</t>
  </si>
  <si>
    <t>NP_004065</t>
  </si>
  <si>
    <t>OK/SW-cl.35</t>
  </si>
  <si>
    <t>CTNNB1</t>
  </si>
  <si>
    <t>CTNNB|MRD19|armadillo</t>
  </si>
  <si>
    <t>P35222</t>
  </si>
  <si>
    <t>B4DGU4|A0A024R2Q3</t>
  </si>
  <si>
    <t>NP_001091680|NP_001091679|NP_001895|NP_001317658</t>
  </si>
  <si>
    <t>CXADR</t>
  </si>
  <si>
    <t>CAR|CAR4/6|HCAR</t>
  </si>
  <si>
    <t>P78310</t>
  </si>
  <si>
    <t>NP_001193993|NP_001193992|NP_001329|NP_001193995|NP_001193994</t>
  </si>
  <si>
    <t>DIRAS3</t>
  </si>
  <si>
    <t>ARHI|NOEY2</t>
  </si>
  <si>
    <t>O95661</t>
  </si>
  <si>
    <t>NP_004666</t>
  </si>
  <si>
    <t>EBAG9</t>
  </si>
  <si>
    <t>EB9|PDAF</t>
  </si>
  <si>
    <t>O00559</t>
  </si>
  <si>
    <t>A0A024R9E0</t>
  </si>
  <si>
    <t>NP_004206|NP_936056|NP_001265867</t>
  </si>
  <si>
    <t>EPB41L4A</t>
  </si>
  <si>
    <t>EPB41L4|NBL4</t>
  </si>
  <si>
    <t>Q9HCS5</t>
  </si>
  <si>
    <t>Q8N8X1|Q8NEH8</t>
  </si>
  <si>
    <t>NP_071423</t>
  </si>
  <si>
    <t>HT034</t>
  </si>
  <si>
    <t>ERGIC1</t>
  </si>
  <si>
    <t>ERGIC-32|ERGIC32|NET24</t>
  </si>
  <si>
    <t>Q969X5</t>
  </si>
  <si>
    <t>NP_001026881</t>
  </si>
  <si>
    <t>EZR</t>
  </si>
  <si>
    <t>CVIL|CVL|HEL-S-105|VIL2</t>
  </si>
  <si>
    <t>P15311</t>
  </si>
  <si>
    <t>NP_003370|NP_001104547</t>
  </si>
  <si>
    <t>DADB-118P11.2</t>
  </si>
  <si>
    <t>FLOT1</t>
  </si>
  <si>
    <t>O75955</t>
  </si>
  <si>
    <t>Q5ST80</t>
  </si>
  <si>
    <t>NP_001305804|NP_005794</t>
  </si>
  <si>
    <t>GJA1</t>
  </si>
  <si>
    <t>AVSD3|CMDR|CX43|GJAL|HLHS1|HSS|ODDD</t>
  </si>
  <si>
    <t>P17302</t>
  </si>
  <si>
    <t>NP_000156</t>
  </si>
  <si>
    <t>GJD3</t>
  </si>
  <si>
    <t>CX31.9|Cx30.2|GJA11|GJC1</t>
  </si>
  <si>
    <t>Q8N144</t>
  </si>
  <si>
    <t>NP_689343</t>
  </si>
  <si>
    <t>LAMP2</t>
  </si>
  <si>
    <t>CD107b|LAMP-2|LAMPB|LGP110</t>
  </si>
  <si>
    <t>P13473</t>
  </si>
  <si>
    <t>NP_001116078|NP_002285|NP_054701</t>
  </si>
  <si>
    <t>LAMP3</t>
  </si>
  <si>
    <t>CD208|DC LAMP|DC-LAMP|DCLAMP|LAMP|LAMP-3|TSC403</t>
  </si>
  <si>
    <t>Q9UQV4</t>
  </si>
  <si>
    <t>NP_055213</t>
  </si>
  <si>
    <t>PP7157</t>
  </si>
  <si>
    <t>LAMTOR1</t>
  </si>
  <si>
    <t>C11orf59|PDRO|Ragulator1|p18|p27RF-Rho</t>
  </si>
  <si>
    <t>Q6IAA8</t>
  </si>
  <si>
    <t>NP_060377</t>
  </si>
  <si>
    <t>RP4-675E8.4</t>
  </si>
  <si>
    <t>LCK</t>
  </si>
  <si>
    <t>IMD22|LSK|YT16|p56lck|pp58lck</t>
  </si>
  <si>
    <t>P06239</t>
  </si>
  <si>
    <t>NP_005347|NP_001317397|NP_001036236</t>
  </si>
  <si>
    <t>LMAN1</t>
  </si>
  <si>
    <t>ERGIC-53|ERGIC53|F5F8D|FMFD1|MCFD1|MR60|gp58</t>
  </si>
  <si>
    <t>P49257</t>
  </si>
  <si>
    <t>A0A024R2A7</t>
  </si>
  <si>
    <t>NP_005561</t>
  </si>
  <si>
    <t>LYN</t>
  </si>
  <si>
    <t>JTK8|p53Lyn|p56Lyn</t>
  </si>
  <si>
    <t>P07948</t>
  </si>
  <si>
    <t>A8K379|Q6NUK7</t>
  </si>
  <si>
    <t>NP_002341|NP_001104567</t>
  </si>
  <si>
    <t>MARCKS</t>
  </si>
  <si>
    <t>80K-L|MACS|PKCSL|PRKCSL</t>
  </si>
  <si>
    <t>P29966</t>
  </si>
  <si>
    <t>NP_002347</t>
  </si>
  <si>
    <t>MLLT4</t>
  </si>
  <si>
    <t>AF6</t>
  </si>
  <si>
    <t>P55196</t>
  </si>
  <si>
    <t>J3KN01|G1UI22|A8MQ02</t>
  </si>
  <si>
    <t>NP_001193937|NP_001353250|NP_001278893|NP_001353249|NP_001373817|NP_001353248|NP_001035089</t>
  </si>
  <si>
    <t>hCG_1988850</t>
  </si>
  <si>
    <t>OCLN</t>
  </si>
  <si>
    <t>BLCPMG|PPP1R115</t>
  </si>
  <si>
    <t>Q16625</t>
  </si>
  <si>
    <t>A8K3T2</t>
  </si>
  <si>
    <t>NP_002529|NP_001192184|NP_001192183</t>
  </si>
  <si>
    <t>UNQ2529/PRO6028</t>
  </si>
  <si>
    <t>PANX1</t>
  </si>
  <si>
    <t>MRS1|PX1|UNQ2529</t>
  </si>
  <si>
    <t>Q96RD7</t>
  </si>
  <si>
    <t>A0A024R397</t>
  </si>
  <si>
    <t>NP_056183</t>
  </si>
  <si>
    <t>RP11-406D17.1</t>
  </si>
  <si>
    <t>PARD3</t>
  </si>
  <si>
    <t>ASIP|Baz|PAR3|PAR3alpha|PARD-3|PARD3A|PPP1R118|SE2-5L16|SE2-5LT1|SE2-5T2</t>
  </si>
  <si>
    <t>Q8TEW0</t>
  </si>
  <si>
    <t>Q5VWV2</t>
  </si>
  <si>
    <t>NP_001171715|NP_001171714|NP_062565|NP_001171716|NP_001171719|NP_001171718|NP_001171722|NP_001171723|NP_001171720|NP_001171721|NP_001171717</t>
  </si>
  <si>
    <t>RAB11A</t>
  </si>
  <si>
    <t>YL8</t>
  </si>
  <si>
    <t>P62491</t>
  </si>
  <si>
    <t>A0A024R5Z8</t>
  </si>
  <si>
    <t>NP_004654|NP_001193765</t>
  </si>
  <si>
    <t>RAB2A</t>
  </si>
  <si>
    <t>LHX|RAB2</t>
  </si>
  <si>
    <t>P61019</t>
  </si>
  <si>
    <t>A0A024R7V6</t>
  </si>
  <si>
    <t>NP_002856|NP_001229573</t>
  </si>
  <si>
    <t>RAB35</t>
  </si>
  <si>
    <t>H-ray|RAB1C|RAY</t>
  </si>
  <si>
    <t>Q15286</t>
  </si>
  <si>
    <t>NP_001161078|NP_006852</t>
  </si>
  <si>
    <t>RAB3B</t>
  </si>
  <si>
    <t>P20337</t>
  </si>
  <si>
    <t>NP_002858</t>
  </si>
  <si>
    <t>RAB4A</t>
  </si>
  <si>
    <t>HRES-1|HRES-1/RAB4|HRES1|RAB4</t>
  </si>
  <si>
    <t>P20338</t>
  </si>
  <si>
    <t>A0A024R3U9|A0A087WYT5</t>
  </si>
  <si>
    <t>NP_004569|NP_001258927</t>
  </si>
  <si>
    <t>RAB5A</t>
  </si>
  <si>
    <t>RAB5</t>
  </si>
  <si>
    <t>P20339</t>
  </si>
  <si>
    <t>A0A024R2K1</t>
  </si>
  <si>
    <t>NP_001278977|NP_004153</t>
  </si>
  <si>
    <t>RAB5C</t>
  </si>
  <si>
    <t>L1880|RAB5CL|RAB5L|RABL</t>
  </si>
  <si>
    <t>P51148</t>
  </si>
  <si>
    <t>A0A024R1U4</t>
  </si>
  <si>
    <t>NP_001238968|NP_004574|NP_958842</t>
  </si>
  <si>
    <t>RDX</t>
  </si>
  <si>
    <t>DFNB24</t>
  </si>
  <si>
    <t>P35241</t>
  </si>
  <si>
    <t>Q6PKD3|B0YJ88</t>
  </si>
  <si>
    <t>NP_002897|NP_001247425|NP_001247424|NP_001247423|NP_001247422|NP_001247421</t>
  </si>
  <si>
    <t>RHOB</t>
  </si>
  <si>
    <t>ARH6|ARHB|MST081|MSTP081|RHOH6</t>
  </si>
  <si>
    <t>P62745</t>
  </si>
  <si>
    <t>NP_004031</t>
  </si>
  <si>
    <t>ZFPL1</t>
  </si>
  <si>
    <t>D11S750|MCG4</t>
  </si>
  <si>
    <t>O95159</t>
  </si>
  <si>
    <t>A0A024R576</t>
  </si>
  <si>
    <t>NP_006773</t>
  </si>
  <si>
    <t>Huttlin EL (2021)</t>
  </si>
  <si>
    <t>PUBMED:33961781</t>
  </si>
  <si>
    <t>BioPlex 3.0 HEK 293T cells CompPASS score = 0.958983199, threshold = 0.75. Quantitative scores are calculated by CompPASS-Plus (Huttlin et al. Cell 2015, PMID: 26186194). The 0.75 threshold represents the top 2% of scores in HEK293T.|BioPlex HCT HCT116 cells CompPASS score = 0.999254776,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</si>
  <si>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RP11-316M1.2</t>
  </si>
  <si>
    <t>CERS2</t>
  </si>
  <si>
    <t>L3|LASS2|SP260|TMSG1</t>
  </si>
  <si>
    <t>BioPlex 3.0 HEK 293T cells CompPASS score = 0.926684469,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</si>
  <si>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Q96G23</t>
  </si>
  <si>
    <t>NP_071358|NP_859530</t>
  </si>
  <si>
    <t>BioPlex 3.0 HEK 293T cells CompPASS score = 0.983922757, threshold = 0.75. Quantitative scores are calculated by CompPASS-Plus (Huttlin et al. Cell 2015, PMID: 26186194). The 0.75 threshold represents the top 2% of scores in HEK293T.|BioPlex HCT HCT116 cells CompPASS score = 0.999997462,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</si>
  <si>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0.771816737, threshold = 0.75. Quantitative scores are calculated by CompPASS-Plus (Huttlin et al. Cell 2015, PMID: 26186194). The 0.75 threshold represents the top 2% of scores in HEK293T.|BioPlex HCT HCT116 cells CompPASS score = 0.997007051,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</si>
  <si>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0.846216997,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</si>
  <si>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0.912842077,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</si>
  <si>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0.877379001, threshold = 0.75. Quantitative scores are calculated by CompPASS-Plus (Huttlin et al. Cell 2015, PMID: 26186194). The 0.75 threshold represents the top 2% of scores in HEK293T.|BioPlex HCT HCT116 cells CompPASS score = 0.968632461,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</si>
  <si>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SNAP29</t>
  </si>
  <si>
    <t>CEDNIK|SNAP-29</t>
  </si>
  <si>
    <t>BioPlex HCT HCT116 cells CompPASS score = 0.997885643,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</si>
  <si>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O95721</t>
  </si>
  <si>
    <t>NP_004773</t>
  </si>
  <si>
    <t>BioPlex HCT HCT116 cells CompPASS score = 0.99975887,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</si>
  <si>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0.999938161,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</si>
  <si>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0.89447309,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</si>
  <si>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0.957063431,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</si>
  <si>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AF17q25|MSF|MSF1|NAPB|PNUTL4|SINT1|SeptD1</t>
  </si>
  <si>
    <t>Hecht M (2019)</t>
  </si>
  <si>
    <t>PUBMED:30975701</t>
  </si>
  <si>
    <t>Q9UHD8</t>
  </si>
  <si>
    <t>NP_001106964|NP_001106965|NP_001106966|NP_001106967|NP_001106963|NP_006631|NP_001106968|NP_001280624|NP_001280625|NP_001280626|NP_001280627</t>
  </si>
  <si>
    <t>ANPEP</t>
  </si>
  <si>
    <t>APN|CD13|GP150|LAP1|P150|PEPN</t>
  </si>
  <si>
    <t>Liu X (2021)</t>
  </si>
  <si>
    <t>PUBMED:34709727</t>
  </si>
  <si>
    <t>BioID|High confidence interactions are assigned based on their statistical filtering score (BFDR =&lt; 0.01) and further refined using the CRAPome contaminant repository.|The associated score is the original published SAINT score determined by the authors using Significance Analysis of INTeractome (SAINT) express version 3.6.0.</t>
  </si>
  <si>
    <t>P15144</t>
  </si>
  <si>
    <t>Q59E93|A0A024RC61</t>
  </si>
  <si>
    <t>NP_001141</t>
  </si>
  <si>
    <t>DPP4</t>
  </si>
  <si>
    <t>ADABP|ADCP2|CD26|DPPIV|TP103</t>
  </si>
  <si>
    <t>P27487</t>
  </si>
  <si>
    <t>NP_001926</t>
  </si>
  <si>
    <t>LURAP1</t>
  </si>
  <si>
    <t>C1orf190|LRAP35a|LRP35A</t>
  </si>
  <si>
    <t>Q96LR2</t>
  </si>
  <si>
    <t>NP_001013633</t>
  </si>
  <si>
    <t>CDABP0131</t>
  </si>
  <si>
    <t>EHD1</t>
  </si>
  <si>
    <t>H-PAST|HPAST1|PAST|PAST1</t>
  </si>
  <si>
    <t>Rotem-Yehudar R (2001)</t>
  </si>
  <si>
    <t>PUBMED:11423532</t>
  </si>
  <si>
    <t>Q9H4M9</t>
  </si>
  <si>
    <t>B2R5U3|A0A024R571</t>
  </si>
  <si>
    <t>NP_001269373|NP_006786|NP_001269374</t>
  </si>
  <si>
    <t>EHD3</t>
  </si>
  <si>
    <t>PAST3</t>
  </si>
  <si>
    <t>Q9NZN3</t>
  </si>
  <si>
    <t>NP_055415</t>
  </si>
  <si>
    <t>IGF1R</t>
  </si>
  <si>
    <t>CD221|IGFIR|IGFR|JTK13</t>
  </si>
  <si>
    <t>P08069</t>
  </si>
  <si>
    <t>C9J5X1</t>
  </si>
  <si>
    <t>NP_000866|NP_001278787</t>
  </si>
  <si>
    <t>STX17</t>
  </si>
  <si>
    <t>P56962</t>
  </si>
  <si>
    <t>NP_060389</t>
  </si>
  <si>
    <t>Ndc80</t>
  </si>
  <si>
    <t>2610020P18Rik|AV139730|HEC|HEC1|Kntc2</t>
  </si>
  <si>
    <t>Hutchins JR (2010)</t>
  </si>
  <si>
    <t>PUBMED:20360068</t>
  </si>
  <si>
    <t>Q9D0F1</t>
  </si>
  <si>
    <t>NP_075783</t>
  </si>
  <si>
    <t>RP23-185A18.13-001</t>
  </si>
  <si>
    <t>Spag5</t>
  </si>
  <si>
    <t>AI874642|D11Bhm180e|Deepest|MAP126|Mastrin|S17</t>
  </si>
  <si>
    <t>Q7TME2</t>
  </si>
  <si>
    <t>NP_059103</t>
  </si>
  <si>
    <t>ZWINT</t>
  </si>
  <si>
    <t>HZwint-1|KNTC2AP|ZWINT1</t>
  </si>
  <si>
    <t>O95229</t>
  </si>
  <si>
    <t>NP_008988|NP_127490|NP_001005413</t>
  </si>
  <si>
    <t>Dctn3</t>
  </si>
  <si>
    <t>p24</t>
  </si>
  <si>
    <t>Q9Z0Y1</t>
  </si>
  <si>
    <t>E9Q919</t>
  </si>
  <si>
    <t>NP_001153037|NP_058586</t>
  </si>
  <si>
    <t>ITSN2</t>
  </si>
  <si>
    <t>PRO2015|SH3D1B|SH3P18|SWA|SWAP</t>
  </si>
  <si>
    <t>Wong KA (2012)</t>
  </si>
  <si>
    <t>PUBMED:22558309</t>
  </si>
  <si>
    <t>Q9NZM3</t>
  </si>
  <si>
    <t>A6H8W8</t>
  </si>
  <si>
    <t>NP_001335111|NP_001335110|NP_001335113|NP_001335112|NP_001335115|NP_001335114|NP_062541|NP_671494|NP_006268</t>
  </si>
  <si>
    <t>VCAM1</t>
  </si>
  <si>
    <t>CD106|INCAM-100</t>
  </si>
  <si>
    <t>P19320</t>
  </si>
  <si>
    <t>NP_001186763|NP_001069|NP_542413</t>
  </si>
  <si>
    <t>TRAF3</t>
  </si>
  <si>
    <t>CAP-1|CAP1|CD40bp|CRAF1|IIAE5|LAP1</t>
  </si>
  <si>
    <t>van Zuylen WJ (2012)</t>
  </si>
  <si>
    <t>PUBMED:22792062</t>
  </si>
  <si>
    <t>figure S1A.</t>
  </si>
  <si>
    <t>Q13114</t>
  </si>
  <si>
    <t>A6NHG8</t>
  </si>
  <si>
    <t>NP_663777|NP_001186356|NP_663778|NP_001372072|NP_001372071|NP_003291</t>
  </si>
  <si>
    <t>ATF4</t>
  </si>
  <si>
    <t>CREB-2|CREB2|TAXREB67|TXREB</t>
  </si>
  <si>
    <t>Wang J (2011)</t>
  </si>
  <si>
    <t>PUBMED:21988832</t>
  </si>
  <si>
    <t>P18848</t>
  </si>
  <si>
    <t>Q96AQ3</t>
  </si>
  <si>
    <t>NP_001666|NP_877962</t>
  </si>
  <si>
    <t>KIFC3</t>
  </si>
  <si>
    <t>Q9BVG8</t>
  </si>
  <si>
    <t>NP_001305639|NP_001123571|NP_001123572|NP_005541|NP_001305644|NP_001305642|NP_001305643|NP_001305640|NP_001305641</t>
  </si>
  <si>
    <t>RASSF7</t>
  </si>
  <si>
    <t>C11orf13|HRAS1|HRC1</t>
  </si>
  <si>
    <t>Q02833</t>
  </si>
  <si>
    <t>A0A024RCE4</t>
  </si>
  <si>
    <t>NP_003466|NP_001137465|NP_001137466</t>
  </si>
  <si>
    <t>VAMP1</t>
  </si>
  <si>
    <t>SPAX1|SYB1|VAMP-1</t>
  </si>
  <si>
    <t>P23763</t>
  </si>
  <si>
    <t>F5GZV7</t>
  </si>
  <si>
    <t>NP_055046|NP_058439|NP_954740|NP_001284367</t>
  </si>
  <si>
    <t>FAM9B</t>
  </si>
  <si>
    <t>TEX39B</t>
  </si>
  <si>
    <t>Q8IZU0</t>
  </si>
  <si>
    <t>A0A024RBV3</t>
  </si>
  <si>
    <t>NP_995321</t>
  </si>
  <si>
    <t>BioPlex 1.0 HEK 293T cells CompPASS score = 0.902902229,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</si>
  <si>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TRPM7</t>
  </si>
  <si>
    <t>ALSPDC|CHAK|CHAK1|LTRPC7|LTrpC-7|TRP-PLIK</t>
  </si>
  <si>
    <t>BioPlex 1.0 HEK 293T cells CompPASS score = 0.999997499,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</si>
  <si>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Q96QT4</t>
  </si>
  <si>
    <t>A0A024R5V1|H0YLN8</t>
  </si>
  <si>
    <t>NP_060142|NP_001288141</t>
  </si>
  <si>
    <t>PP13624</t>
  </si>
  <si>
    <t>VPS53</t>
  </si>
  <si>
    <t>HCCS1|PCH2E|hVps53L</t>
  </si>
  <si>
    <t>BioPlex 1.0 HEK 293T cells CompPASS score = 0.99837475,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</si>
  <si>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Q5VIR6</t>
  </si>
  <si>
    <t>B3KS06</t>
  </si>
  <si>
    <t>NP_001353182|NP_001353183|NP_001121631|NP_060759</t>
  </si>
  <si>
    <t>RNF20</t>
  </si>
  <si>
    <t>BRE1|BRE1A|hBRE1</t>
  </si>
  <si>
    <t>BioPlex 1.0 HEK 293T cells CompPASS score = 0.99996963,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</si>
  <si>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Q5VTR2</t>
  </si>
  <si>
    <t>NP_062538</t>
  </si>
  <si>
    <t>RP11-109P14.5</t>
  </si>
  <si>
    <t>C1orf122</t>
  </si>
  <si>
    <t>ALAESM</t>
  </si>
  <si>
    <t>BioPlex 1.0 HEK 293T cells CompPASS score = 0.999926059,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</si>
  <si>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Q6ZSJ8</t>
  </si>
  <si>
    <t>NP_001136198|NP_940848</t>
  </si>
  <si>
    <t>MACF1</t>
  </si>
  <si>
    <t>ABP620|ACF7|MACF|OFC4</t>
  </si>
  <si>
    <t>BioPlex 1.0 HEK 293T cells CompPASS score = 0.99520433,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</si>
  <si>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Q9UPN3</t>
  </si>
  <si>
    <t>Q6ZSD7</t>
  </si>
  <si>
    <t>NP_036222</t>
  </si>
  <si>
    <t>BioPlex 1.0 HEK 293T cells CompPASS score = 0.999993488,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</si>
  <si>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tcag7.1185</t>
  </si>
  <si>
    <t>EXOC4</t>
  </si>
  <si>
    <t>SEC8|SEC8L1|Sec8p</t>
  </si>
  <si>
    <t>BioPlex 1.0 HEK 293T cells CompPASS score = 0.972630809,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</si>
  <si>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Q96A65</t>
  </si>
  <si>
    <t>Q6NX51</t>
  </si>
  <si>
    <t>NP_068579|NP_001032203</t>
  </si>
  <si>
    <t>BioPlex 1.0 HEK 293T cells CompPASS score = 0.944281538,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</si>
  <si>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STRN4</t>
  </si>
  <si>
    <t>ZIN|zinedin</t>
  </si>
  <si>
    <t>BioPlex 1.0 HEK 293T cells CompPASS score = 0.999857118,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</si>
  <si>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Q9NRL3</t>
  </si>
  <si>
    <t>Q59GV6</t>
  </si>
  <si>
    <t>NP_001034966|NP_037535</t>
  </si>
  <si>
    <t>RP11-131M11.1</t>
  </si>
  <si>
    <t>TRIM62</t>
  </si>
  <si>
    <t>DEAR1</t>
  </si>
  <si>
    <t>BioPlex 1.0 HEK 293T cells CompPASS score = 0.999995226,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</si>
  <si>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Q9BVG3</t>
  </si>
  <si>
    <t>NP_060677|NP_001317412</t>
  </si>
  <si>
    <t>TACC3</t>
  </si>
  <si>
    <t>ERIC-1|ERIC1</t>
  </si>
  <si>
    <t>BioPlex 1.0 HEK 293T cells CompPASS score = 0.99990426,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</si>
  <si>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Q9Y6A5</t>
  </si>
  <si>
    <t>NP_006333</t>
  </si>
  <si>
    <t>PP5382</t>
  </si>
  <si>
    <t>VPS51</t>
  </si>
  <si>
    <t>ANG2|ANG3|C11orf2|C11orf3|FFR</t>
  </si>
  <si>
    <t>BioPlex 1.0 HEK 293T cells CompPASS score = 0.99957228,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</si>
  <si>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Q9UID3</t>
  </si>
  <si>
    <t>NP_037397</t>
  </si>
  <si>
    <t>FKSG13</t>
  </si>
  <si>
    <t>PTRF</t>
  </si>
  <si>
    <t>CAVIN|CAVIN1|CGL4|cavin-1</t>
  </si>
  <si>
    <t>BioPlex 1.0 HEK 293T cells CompPASS score = 0.99999643,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</si>
  <si>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Q6NZI2</t>
  </si>
  <si>
    <t>NP_036364</t>
  </si>
  <si>
    <t>RNF40</t>
  </si>
  <si>
    <t>BRE1B|RBP95|STARING</t>
  </si>
  <si>
    <t>BioPlex 1.0 HEK 293T cells CompPASS score = 0.998518418,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</si>
  <si>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O75150</t>
  </si>
  <si>
    <t>A8K6K1|A0A024QZG0</t>
  </si>
  <si>
    <t>NP_001193962|NP_055586|NP_001273501|NP_001193963</t>
  </si>
  <si>
    <t>BioPlex 1.0 HEK 293T cells CompPASS score = 0.967625499,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</si>
  <si>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BioPlex 1.0 HEK 293T cells CompPASS score = 0.999994995,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</si>
  <si>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CCDC132</t>
  </si>
  <si>
    <t>BioPlex 1.0 HEK 293T cells CompPASS score = 0.999781241,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</si>
  <si>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Q96JG6</t>
  </si>
  <si>
    <t>NP_078829|NP_001244927|NP_060137</t>
  </si>
  <si>
    <t>NDE1</t>
  </si>
  <si>
    <t>HOM-TES-87|LIS4|MHAC|NDE|NUDE|NUDE1</t>
  </si>
  <si>
    <t>BioPlex 1.0 HEK 293T cells CompPASS score = 0.998944647,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</si>
  <si>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Q9NXR1</t>
  </si>
  <si>
    <t>X5DR54</t>
  </si>
  <si>
    <t>NP_001137451|NP_060138</t>
  </si>
  <si>
    <t>NDEL1</t>
  </si>
  <si>
    <t>EOPA|MITAP1|NDE1L1|NDE2|NUDEL</t>
  </si>
  <si>
    <t>BioPlex 1.0 HEK 293T cells CompPASS score = 0.981555299,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</si>
  <si>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Q9GZM8</t>
  </si>
  <si>
    <t>NP_110435|NP_001020750</t>
  </si>
  <si>
    <t>C17orf70</t>
  </si>
  <si>
    <t>FAAP100</t>
  </si>
  <si>
    <t>BioPlex 1.0 HEK 293T cells CompPASS score = 0.994920214,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</si>
  <si>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Q0VG06</t>
  </si>
  <si>
    <t>A4ZI32</t>
  </si>
  <si>
    <t>NP_079437</t>
  </si>
  <si>
    <t>SKA1</t>
  </si>
  <si>
    <t>C18orf24</t>
  </si>
  <si>
    <t>BioPlex 1.0 HEK 293T cells CompPASS score = 0.999998685,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</si>
  <si>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Q96BD8</t>
  </si>
  <si>
    <t>A0A024R294</t>
  </si>
  <si>
    <t>NP_659497|NP_001034624</t>
  </si>
  <si>
    <t>CCDC101</t>
  </si>
  <si>
    <t>SGF29|STAF36</t>
  </si>
  <si>
    <t>BioPlex 1.0 HEK 293T cells CompPASS score = 0.994605541,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</si>
  <si>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Q96ES7</t>
  </si>
  <si>
    <t>NP_612423</t>
  </si>
  <si>
    <t>BM-012</t>
  </si>
  <si>
    <t>EXOC1</t>
  </si>
  <si>
    <t>BM-102|SEC3|SEC3L1|SEC3P</t>
  </si>
  <si>
    <t>BioPlex 1.0 HEK 293T cells CompPASS score = 0.975199563,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</si>
  <si>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Q9NV70</t>
  </si>
  <si>
    <t>A0A024RDA9|A0A024RDA1</t>
  </si>
  <si>
    <t>NP_060731|NP_001020095|NP_839955</t>
  </si>
  <si>
    <t>TRAF6</t>
  </si>
  <si>
    <t>MGC:3310|RNF85</t>
  </si>
  <si>
    <t>BioPlex 1.0 HEK 293T cells CompPASS score = 0.999988942,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</si>
  <si>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Q9Y4K3</t>
  </si>
  <si>
    <t>NP_004611|NP_665802</t>
  </si>
  <si>
    <t>TSSC1</t>
  </si>
  <si>
    <t>BioPlex 1.0 HEK 293T cells CompPASS score = 0.99925446,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</si>
  <si>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Q53HC9</t>
  </si>
  <si>
    <t>NP_001317460|NP_003301|NP_001317459</t>
  </si>
  <si>
    <t>ITPR3</t>
  </si>
  <si>
    <t>IP3R|IP3R3</t>
  </si>
  <si>
    <t>BioPlex 1.0 HEK 293T cells CompPASS score = 0.874362834,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</si>
  <si>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Q14573</t>
  </si>
  <si>
    <t>A6H8K3|Q59ES2</t>
  </si>
  <si>
    <t>NP_002215</t>
  </si>
  <si>
    <t>BioPlex 1.0 HEK 293T cells CompPASS score = 0.922346862,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</si>
  <si>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XXbac-BCX101P6.10-002</t>
  </si>
  <si>
    <t>CCHCR1</t>
  </si>
  <si>
    <t>C6orf18|HCR|SBP</t>
  </si>
  <si>
    <t>BioPlex 1.0 HEK 293T cells CompPASS score = 0.999379934,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</si>
  <si>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Q8TD31</t>
  </si>
  <si>
    <t>B0S7V6|Q2TB68|M1T2K8|Q769H0</t>
  </si>
  <si>
    <t>NP_001099034|NP_061925|NP_001099033</t>
  </si>
  <si>
    <t>FKBP15</t>
  </si>
  <si>
    <t>FKBP133|KIAA0674|PPP1R76</t>
  </si>
  <si>
    <t>BioPlex 1.0 HEK 293T cells CompPASS score = 0.979685003,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</si>
  <si>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Q5T1M5</t>
  </si>
  <si>
    <t>NP_056073</t>
  </si>
  <si>
    <t>BioPlex 1.0 HEK 293T cells CompPASS score = 0.949279704,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</si>
  <si>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BioPlex 1.0 HEK 293T cells CompPASS score = 0.989845204,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</si>
  <si>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HYST0841</t>
  </si>
  <si>
    <t>LURAP1L</t>
  </si>
  <si>
    <t>C9orf150|LRAP35b|bA3L8.2</t>
  </si>
  <si>
    <t>BioPlex 1.0 HEK 293T cells CompPASS score = 0.798592476,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</si>
  <si>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Q8IV03</t>
  </si>
  <si>
    <t>NP_981948</t>
  </si>
  <si>
    <t>TMEM120A</t>
  </si>
  <si>
    <t>NET29|TMPIT</t>
  </si>
  <si>
    <t>BioPlex 1.0 HEK 293T cells CompPASS score = 0.864636321,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</si>
  <si>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Q9BXJ8</t>
  </si>
  <si>
    <t>NP_114131</t>
  </si>
  <si>
    <t>BioPlex 1.0 HEK 293T cells CompPASS score = 0.959355302,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</si>
  <si>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TSNARE1</t>
  </si>
  <si>
    <t>BioPlex 1.0 HEK 293T cells CompPASS score = 0.814778936,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</si>
  <si>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Q96NA8</t>
  </si>
  <si>
    <t>Q6P186|E5RHT3</t>
  </si>
  <si>
    <t>NP_001278860|NP_659440</t>
  </si>
  <si>
    <t>AD024</t>
  </si>
  <si>
    <t>SPC25</t>
  </si>
  <si>
    <t>SPBC25|hSpc25</t>
  </si>
  <si>
    <t>BioPlex 1.0 HEK 293T cells CompPASS score = 0.90354142,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</si>
  <si>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Q9HBM1</t>
  </si>
  <si>
    <t>NP_065726</t>
  </si>
  <si>
    <t>Hauri S (2013)</t>
  </si>
  <si>
    <t>PUBMED:24366813</t>
  </si>
  <si>
    <t>Wan C (2015)</t>
  </si>
  <si>
    <t>PUBMED:26344197</t>
  </si>
  <si>
    <t>Fractionation was combined with mass spectrometry from five diverse animal species to predict co-complex protein interactions conserved across metazoa using an integrative computational scoring procedure along with an SVM approach. The significant data set of 16655 PPI, was derived from a set of more than 1M interactions by examining a ROC curve of predicted interactions against reference annotated complexes at a 67.5% cumulative precision.</t>
  </si>
  <si>
    <t>RP11-90M2.2</t>
  </si>
  <si>
    <t>MED4</t>
  </si>
  <si>
    <t>ARC36|DRIP36|HSPC126|TRAP36|VDRIP</t>
  </si>
  <si>
    <t>Lambert JP (2015)</t>
  </si>
  <si>
    <t>PUBMED:25281560</t>
  </si>
  <si>
    <t>Q9NPJ6</t>
  </si>
  <si>
    <t>A0A024RDY7</t>
  </si>
  <si>
    <t>NP_054885|NP_001257558</t>
  </si>
  <si>
    <t>AC002059.7</t>
  </si>
  <si>
    <t>EWSR1</t>
  </si>
  <si>
    <t>EWS|bK984G1.4</t>
  </si>
  <si>
    <t>Elzi DJ (2014)</t>
  </si>
  <si>
    <t>PUBMED:24999758</t>
  </si>
  <si>
    <t>Q01844</t>
  </si>
  <si>
    <t>NP_001156758|NP_001156759|NP_005234|NP_053733|NP_001156757</t>
  </si>
  <si>
    <t>XPO1</t>
  </si>
  <si>
    <t>CRM1|emb|exp1</t>
  </si>
  <si>
    <t>Kirli K (2015)</t>
  </si>
  <si>
    <t>PUBMED:26673895</t>
  </si>
  <si>
    <t>Cargo A|Intreaction in the presence of RanGTP</t>
  </si>
  <si>
    <t>O14980</t>
  </si>
  <si>
    <t>B3KWD0</t>
  </si>
  <si>
    <t>NP_003391</t>
  </si>
  <si>
    <t>HSPC326</t>
  </si>
  <si>
    <t>COQ9</t>
  </si>
  <si>
    <t>C16orf49|COQ10D5</t>
  </si>
  <si>
    <t>Floyd BJ (2016)</t>
  </si>
  <si>
    <t>PUBMED:27499296</t>
  </si>
  <si>
    <t>The scores represent percentile of the interaction (out of all interactions) based on the CompPASS algorithm.</t>
  </si>
  <si>
    <t>O75208</t>
  </si>
  <si>
    <t>A0A024R6U3</t>
  </si>
  <si>
    <t>NP_064708</t>
  </si>
  <si>
    <t>NDUFA4</t>
  </si>
  <si>
    <t>CI-9k|CI-MLRQ|MLRQ</t>
  </si>
  <si>
    <t>O00483</t>
  </si>
  <si>
    <t>A0A024R9Z0</t>
  </si>
  <si>
    <t>NP_002480</t>
  </si>
  <si>
    <t>PNAS-129</t>
  </si>
  <si>
    <t>PTPMT1</t>
  </si>
  <si>
    <t>DUSP23|MOSP|PLIP</t>
  </si>
  <si>
    <t>Q8WUK0</t>
  </si>
  <si>
    <t>NP_001137456|NP_783859</t>
  </si>
  <si>
    <t>COX6B1</t>
  </si>
  <si>
    <t>COX6B|COXG|COXVIb1</t>
  </si>
  <si>
    <t>P14854</t>
  </si>
  <si>
    <t>NP_001854</t>
  </si>
  <si>
    <t>HSPC268</t>
  </si>
  <si>
    <t>C7orf55</t>
  </si>
  <si>
    <t>FMC1</t>
  </si>
  <si>
    <t>Q96HJ9</t>
  </si>
  <si>
    <t>NP_932068</t>
  </si>
  <si>
    <t>BioPlex 2.0 HEK 293T cells CompPASS score = 0.999999851,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</si>
  <si>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0.999999184,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</si>
  <si>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0.999998253,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</si>
  <si>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0.999994885,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</si>
  <si>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0.999957052,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</si>
  <si>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0.999831788,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</si>
  <si>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0.999649095,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</si>
  <si>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0.999512007,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</si>
  <si>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0.999500433,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</si>
  <si>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0.999450479,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</si>
  <si>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0.998444235,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</si>
  <si>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0.997127562,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</si>
  <si>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0.997001813,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</si>
  <si>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0.996481164,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</si>
  <si>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0.996359961,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</si>
  <si>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0.995581306,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</si>
  <si>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0.991538901,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</si>
  <si>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0.989450042,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</si>
  <si>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0.965423668,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</si>
  <si>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SMTNL2</t>
  </si>
  <si>
    <t>BioPlex 2.0 HEK 293T cells CompPASS score = 0.965309343,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</si>
  <si>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Q2TAL5</t>
  </si>
  <si>
    <t>NP_940903|NP_001362290|NP_001108446</t>
  </si>
  <si>
    <t>BioPlex 2.0 HEK 293T cells CompPASS score = 0.965067057,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</si>
  <si>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0.9534844,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</si>
  <si>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0.946139792,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</si>
  <si>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0.942606291,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</si>
  <si>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0.899209631,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</si>
  <si>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0.890063597,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</si>
  <si>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0.884322416,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</si>
  <si>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0.831440672,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</si>
  <si>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0.831041612,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</si>
  <si>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0.787438052,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</si>
  <si>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0.78422188,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</si>
  <si>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0.758718444,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</si>
  <si>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Boldt K (2016)</t>
  </si>
  <si>
    <t>PUBMED:27173435</t>
  </si>
  <si>
    <t>HHV8GK18_gp34</t>
  </si>
  <si>
    <t>ORF30</t>
  </si>
  <si>
    <t>Davis ZH (2015)</t>
  </si>
  <si>
    <t>PUBMED:25544563</t>
  </si>
  <si>
    <t>F5HES7</t>
  </si>
  <si>
    <t>Q98136</t>
  </si>
  <si>
    <t>YP_001129383</t>
  </si>
  <si>
    <t>Human Herpesvirus 8</t>
  </si>
  <si>
    <t>P/OKcl.14</t>
  </si>
  <si>
    <t>HNRNPL</t>
  </si>
  <si>
    <t>HNRPL|hnRNP-L</t>
  </si>
  <si>
    <t>Fei T (2017)</t>
  </si>
  <si>
    <t>PUBMED:28611215</t>
  </si>
  <si>
    <t>P14866</t>
  </si>
  <si>
    <t>Q6NTA2</t>
  </si>
  <si>
    <t>NP_001524|NP_001005335|NP_001372580</t>
  </si>
  <si>
    <t>RP3-474M20.1</t>
  </si>
  <si>
    <t>TNIP2</t>
  </si>
  <si>
    <t>ABIN2|FLIP1|KLIP</t>
  </si>
  <si>
    <t>Banks CA (2016)</t>
  </si>
  <si>
    <t>PUBMED:27609421</t>
  </si>
  <si>
    <t>Q8NFZ5</t>
  </si>
  <si>
    <t>D6RGJ2</t>
  </si>
  <si>
    <t>NP_077285|NP_001154999|NP_001278945</t>
  </si>
  <si>
    <t>BIRC6</t>
  </si>
  <si>
    <t>APOLLON|BRUCE</t>
  </si>
  <si>
    <t>Ebner P (2018)</t>
  </si>
  <si>
    <t>PUBMED:29426817</t>
  </si>
  <si>
    <t>Q9NR09</t>
  </si>
  <si>
    <t>NP_057336|NP_001365054</t>
  </si>
  <si>
    <t>RP3-438D16.2</t>
  </si>
  <si>
    <t>AIFM1</t>
  </si>
  <si>
    <t>AIF|CMT2D|CMTX4|COWCK|COXPD6|NADMR|NAMSD|PDCD8</t>
  </si>
  <si>
    <t>O95831</t>
  </si>
  <si>
    <t>NP_665811|NP_001124318|NP_001124319|NP_665812|NP_004199</t>
  </si>
  <si>
    <t>CANX</t>
  </si>
  <si>
    <t>CNX|IP90|P90</t>
  </si>
  <si>
    <t>P27824</t>
  </si>
  <si>
    <t>NP_001737|NP_001350928|NP_001350925|NP_001350924|NP_001350927|NP_001350926|NP_001350923|NP_001350922|NP_001019820|NP_001350929|NP_001350930</t>
  </si>
  <si>
    <t>SCO1</t>
  </si>
  <si>
    <t>SCOD1</t>
  </si>
  <si>
    <t>O75880</t>
  </si>
  <si>
    <t>NP_004580</t>
  </si>
  <si>
    <t>RP4-597N16.2</t>
  </si>
  <si>
    <t>TOMM20</t>
  </si>
  <si>
    <t>MAS20|MOM19|TOM20</t>
  </si>
  <si>
    <t>Q15388</t>
  </si>
  <si>
    <t>A0A024R3W2</t>
  </si>
  <si>
    <t>NP_055580</t>
  </si>
  <si>
    <t>COX14</t>
  </si>
  <si>
    <t>C12orf62</t>
  </si>
  <si>
    <t>Q96I36</t>
  </si>
  <si>
    <t>NP_001244062|NP_116290|NP_001244063</t>
  </si>
  <si>
    <t>SFXN1</t>
  </si>
  <si>
    <t>Q9H9B4</t>
  </si>
  <si>
    <t>NP_001309909|NP_073591|NP_001309912|NP_001309907|NP_001309906|NP_001309910|NP_001309911</t>
  </si>
  <si>
    <t>ACTC1</t>
  </si>
  <si>
    <t>ACTC|ASD5|CMD1R|CMH11|LVNC4</t>
  </si>
  <si>
    <t>Viita T (2019)</t>
  </si>
  <si>
    <t>PUBMED:30890647</t>
  </si>
  <si>
    <t>P68032</t>
  </si>
  <si>
    <t>B3KPP5</t>
  </si>
  <si>
    <t>NP_005150</t>
  </si>
  <si>
    <t>FRET</t>
  </si>
  <si>
    <t>Trepte P (2018)</t>
  </si>
  <si>
    <t>PUBMED:29997244</t>
  </si>
  <si>
    <t>High Throughput|Low Throughput</t>
  </si>
  <si>
    <t>BRET</t>
  </si>
  <si>
    <t>NHLRC2</t>
  </si>
  <si>
    <t>Yeung ATY (2019)</t>
  </si>
  <si>
    <t>PUBMED:31594818</t>
  </si>
  <si>
    <t>Q8NBF2</t>
  </si>
  <si>
    <t>Q7Z658</t>
  </si>
  <si>
    <t>NP_940916</t>
  </si>
  <si>
    <t>ATG14</t>
  </si>
  <si>
    <t>ATG14L|BARKOR|KIAA0831</t>
  </si>
  <si>
    <t>Chi C (2019)</t>
  </si>
  <si>
    <t>PUBMED:30584088</t>
  </si>
  <si>
    <t>Q6ZNE5</t>
  </si>
  <si>
    <t>NP_055739</t>
  </si>
  <si>
    <t>JADE2</t>
  </si>
  <si>
    <t>JADE-2|PHF15</t>
  </si>
  <si>
    <t>Q9NQC1</t>
  </si>
  <si>
    <t>B3KPL2|G3XAA4</t>
  </si>
  <si>
    <t>NP_001276913|NP_056103|NP_001276914</t>
  </si>
  <si>
    <t>Diao J (2015)</t>
  </si>
  <si>
    <t>PUBMED:25686604</t>
  </si>
  <si>
    <t>HSD50</t>
  </si>
  <si>
    <t>RHBDD1</t>
  </si>
  <si>
    <t>RRP4</t>
  </si>
  <si>
    <t>Ikeda KN (2019)</t>
  </si>
  <si>
    <t>PUBMED:31177093</t>
  </si>
  <si>
    <t>Q8TEB9</t>
  </si>
  <si>
    <t>A0A024R455</t>
  </si>
  <si>
    <t>NP_001161080|NP_115652</t>
  </si>
  <si>
    <t>RHBDF2</t>
  </si>
  <si>
    <t>RHBDL5|RHBDL6|TEC|TOC|TOCG|iRhom2</t>
  </si>
  <si>
    <t>Q6PJF5</t>
  </si>
  <si>
    <t>NP_001363157|NP_078875|NP_001363158|NP_001005498|NP_001363159</t>
  </si>
  <si>
    <t>RP11-261P9.3</t>
  </si>
  <si>
    <t>STX16</t>
  </si>
  <si>
    <t>SYN16</t>
  </si>
  <si>
    <t>O14662</t>
  </si>
  <si>
    <t>B4DJX9</t>
  </si>
  <si>
    <t>NP_001128245|NP_001191797|NP_001128244|NP_003754|NP_001001433</t>
  </si>
  <si>
    <t>RP11-304M3.3</t>
  </si>
  <si>
    <t>COG6</t>
  </si>
  <si>
    <t>CDG2L|COD2|SHNS</t>
  </si>
  <si>
    <t>Q9Y2V7</t>
  </si>
  <si>
    <t>A0A024RDW5</t>
  </si>
  <si>
    <t>NP_001138551|NP_065802</t>
  </si>
  <si>
    <t>WDYHV1</t>
  </si>
  <si>
    <t>C8orf32</t>
  </si>
  <si>
    <t>Q96HA8</t>
  </si>
  <si>
    <t>E5RHC2</t>
  </si>
  <si>
    <t>NP_001269956|NP_001269953|NP_060494</t>
  </si>
  <si>
    <t>FAM9C</t>
  </si>
  <si>
    <t>TEX39C</t>
  </si>
  <si>
    <t>Q8IZT9</t>
  </si>
  <si>
    <t>A0A024RBW5</t>
  </si>
  <si>
    <t>NP_777561</t>
  </si>
  <si>
    <t>TXNRD3</t>
  </si>
  <si>
    <t>TGR|TR2|TRXR3</t>
  </si>
  <si>
    <t>Q86VQ6</t>
  </si>
  <si>
    <t>B4DRZ5</t>
  </si>
  <si>
    <t>NP_443115|NP_001166984</t>
  </si>
  <si>
    <t>RP3-524E15.1</t>
  </si>
  <si>
    <t>BRPF3</t>
  </si>
  <si>
    <t>Kim JJ (2019)</t>
  </si>
  <si>
    <t>PUBMED:31753913</t>
  </si>
  <si>
    <t>Q9ULD4</t>
  </si>
  <si>
    <t>NP_056510</t>
  </si>
  <si>
    <t>hCG_1782202</t>
  </si>
  <si>
    <t>DIABLO</t>
  </si>
  <si>
    <t>DFNA64|SMAC</t>
  </si>
  <si>
    <t>Antonicka H (2020)</t>
  </si>
  <si>
    <t>PUBMED:32877691</t>
  </si>
  <si>
    <t>interaction assayed using BioID|interactions were considered high confidence if they had a Bayesian False Discovery Rate of 1% or less|the Saint Score for the interaction (or the maximum of any bait-prey combinations that had multiple scores) is shown</t>
  </si>
  <si>
    <t>Q9NR28</t>
  </si>
  <si>
    <t>Q502X2|K7X1S0|A0A024RBT2</t>
  </si>
  <si>
    <t>NP_001265232|NP_001265233|NP_001265231|NP_001358262|NP_620308|NP_063940|NP_001265271</t>
  </si>
  <si>
    <t>EXD2</t>
  </si>
  <si>
    <t>C14orf114|EXDL2</t>
  </si>
  <si>
    <t>Q9NVH0</t>
  </si>
  <si>
    <t>A8K948|Q86TX3</t>
  </si>
  <si>
    <t>NP_001180290|NP_001180291|NP_001180292|NP_001180289|NP_060669</t>
  </si>
  <si>
    <t>FKBP8</t>
  </si>
  <si>
    <t>FKBP38|FKBPr38</t>
  </si>
  <si>
    <t>Q14318</t>
  </si>
  <si>
    <t>NP_036313|NP_001295302</t>
  </si>
  <si>
    <t>My025</t>
  </si>
  <si>
    <t>APOO</t>
  </si>
  <si>
    <t>FAM121B</t>
  </si>
  <si>
    <t>Q9BUR5</t>
  </si>
  <si>
    <t>NP_077027</t>
  </si>
  <si>
    <t>RP1-90K10.1</t>
  </si>
  <si>
    <t>MTCH1</t>
  </si>
  <si>
    <t>CGI-64|PIG60|PSAP|SLC25A49</t>
  </si>
  <si>
    <t>Q9NZJ7</t>
  </si>
  <si>
    <t>A0A024RCX4|A8YXX5|A0A024RD08</t>
  </si>
  <si>
    <t>NP_001258570|NP_055156</t>
  </si>
  <si>
    <t>HSPC032</t>
  </si>
  <si>
    <t>MTCH2</t>
  </si>
  <si>
    <t>MIMP|SLC25A50</t>
  </si>
  <si>
    <t>Q9Y6C9</t>
  </si>
  <si>
    <t>NP_001304160|NP_001304161|NP_001304162|NP_055157</t>
  </si>
  <si>
    <t>OCIAD1</t>
  </si>
  <si>
    <t>ASRIJ|OCIA|TPA018</t>
  </si>
  <si>
    <t>Q9NX40</t>
  </si>
  <si>
    <t>A0A024R9U3</t>
  </si>
  <si>
    <t>NP_001073309|NP_001073308|NP_001073310|NP_001073311|NP_001161726|NP_060300</t>
  </si>
  <si>
    <t>PTPN1</t>
  </si>
  <si>
    <t>PTP1B</t>
  </si>
  <si>
    <t>P18031</t>
  </si>
  <si>
    <t>A8K3M3|B4DSN5</t>
  </si>
  <si>
    <t>NP_002818|NP_001265547</t>
  </si>
  <si>
    <t>LA16c-313D11.4</t>
  </si>
  <si>
    <t>RHOT2</t>
  </si>
  <si>
    <t>ARHT2|C16orf39|MIRO-2|MIRO2|RASL</t>
  </si>
  <si>
    <t>Q8IXI1</t>
  </si>
  <si>
    <t>NP_001339223|NP_001339222|NP_001339221|NP_001339220|NP_620124|NP_001339211|NP_001339205|NP_001339204|NP_001339209|NP_001339208|NP_001339207|NP_001339218|NP_001339219|NP_001339216|NP_001339217|NP_001339214|NP_001339215|NP_001339212|NP_001339213|NP_001339210|NP_001339206</t>
  </si>
  <si>
    <t>hucep-10</t>
  </si>
  <si>
    <t>RMDN3</t>
  </si>
  <si>
    <t>FAM82A2|FAM82C|RMD-3|RMD3|ptpip51</t>
  </si>
  <si>
    <t>Q96TC7</t>
  </si>
  <si>
    <t>A0A024R9P6</t>
  </si>
  <si>
    <t>NP_001310824|NP_001310825|NP_001310826|NP_001310823|NP_001291731|NP_060615</t>
  </si>
  <si>
    <t>SLC25A46</t>
  </si>
  <si>
    <t>Q96AG3</t>
  </si>
  <si>
    <t>NP_620128|NP_001290179|NP_001290178</t>
  </si>
  <si>
    <t>SEC61B</t>
  </si>
  <si>
    <t>Hannigan MM (2020)</t>
  </si>
  <si>
    <t>PUBMED:32788342</t>
  </si>
  <si>
    <t>P60468</t>
  </si>
  <si>
    <t>NP_006799</t>
  </si>
  <si>
    <t>RP24-189G18.1</t>
  </si>
  <si>
    <t>Rnf183</t>
  </si>
  <si>
    <t>5830442J12Rik</t>
  </si>
  <si>
    <t>Okamoto T (2020)</t>
  </si>
  <si>
    <t>PUBMED:31732153</t>
  </si>
  <si>
    <t>Q8QZS5</t>
  </si>
  <si>
    <t>NP_705724</t>
  </si>
  <si>
    <t>Chen Z (2021)</t>
  </si>
  <si>
    <t>DOI:10.1101/2020.12.31.424961</t>
  </si>
  <si>
    <t>SFB-TAP: Tandem affinity purification (TAP) with the SFB (S-protein, FLAG epitope, and streptavidin-binding peptide) tag|The identified prey proteins were filtered using Significance Analysis of INTeractome (SAINTexpress) and those with a Bayesian false discovery rate of 0.05 or less were considered high-confidence interacting proteins (HCIPs).</t>
  </si>
  <si>
    <t>RP11-85G18.5</t>
  </si>
  <si>
    <t>ACBD5</t>
  </si>
  <si>
    <t>Q5T8D3</t>
  </si>
  <si>
    <t>Q8NCM9|B7Z9D0|B7Z2R7|B7Z2A7</t>
  </si>
  <si>
    <t>NP_001339505|NP_001035938|NP_001339506|NP_001339507|NP_001339504|NP_001339497|NP_001339502|NP_663736|NP_001339500|NP_001339501|NP_001339498|NP_001339499|NP_001339508|NP_001339503|NP_001288181|NP_001288180|NP_001288183|NP_001288182|NP_001258441|NP_001339511|NP_001339510|NP_001339513|NP_001339512|NP_001339515|NP_001339514|NP_001339517|NP_001339516|NP_001339509</t>
  </si>
  <si>
    <t>AKAP1</t>
  </si>
  <si>
    <t>AKAP|AKAP121|AKAP149|AKAP84|D-AKAP1|PPP1R43|PRKA1|SAKAP84|TDRD17</t>
  </si>
  <si>
    <t>Q92667</t>
  </si>
  <si>
    <t>B4DN86</t>
  </si>
  <si>
    <t>NP_001357353|NP_001357352|NP_001357356|NP_001357355|NP_001357354|NP_001229831|NP_001229832|NP_003479</t>
  </si>
  <si>
    <t>ATP2A1</t>
  </si>
  <si>
    <t>ATP2A|SERCA1</t>
  </si>
  <si>
    <t>O14983</t>
  </si>
  <si>
    <t>Q7Z675</t>
  </si>
  <si>
    <t>NP_004311|NP_775293|NP_001273004</t>
  </si>
  <si>
    <t>C17orf59</t>
  </si>
  <si>
    <t>PRO2472</t>
  </si>
  <si>
    <t>Q96GS4</t>
  </si>
  <si>
    <t>NP_060092</t>
  </si>
  <si>
    <t>CKAP4</t>
  </si>
  <si>
    <t>CLIMP-63|ERGIC-63|p63</t>
  </si>
  <si>
    <t>Q07065</t>
  </si>
  <si>
    <t>A0A024RBH2</t>
  </si>
  <si>
    <t>NP_006816</t>
  </si>
  <si>
    <t>UNQ243/PRO276</t>
  </si>
  <si>
    <t>DERL1</t>
  </si>
  <si>
    <t>DER-1|DER1</t>
  </si>
  <si>
    <t>Q9BUN8</t>
  </si>
  <si>
    <t>E5RGY0|A0A024R9G3</t>
  </si>
  <si>
    <t>NP_077271|NP_001128143</t>
  </si>
  <si>
    <t>RP3-483K16.1</t>
  </si>
  <si>
    <t>ELOVL5</t>
  </si>
  <si>
    <t>HELO1|SCA38|dJ483K16.1</t>
  </si>
  <si>
    <t>Q9NYP7</t>
  </si>
  <si>
    <t>A0A024RD35</t>
  </si>
  <si>
    <t>NP_001229760|NP_001229759|NP_001288785|NP_068586|NP_001229757</t>
  </si>
  <si>
    <t>XX-FW88778H2.1</t>
  </si>
  <si>
    <t>EMD</t>
  </si>
  <si>
    <t>EDMD|LEMD5|STA</t>
  </si>
  <si>
    <t>P50402</t>
  </si>
  <si>
    <t>NP_000108</t>
  </si>
  <si>
    <t>PSEC0029</t>
  </si>
  <si>
    <t>HSD17B11</t>
  </si>
  <si>
    <t>17-BETA-HSD11|17-BETA-HSDXI|17BHSD11|DHRS8|PAN1B|RETSDR2|SDR16C2</t>
  </si>
  <si>
    <t>Q8NBQ5</t>
  </si>
  <si>
    <t>D6RCD0</t>
  </si>
  <si>
    <t>NP_057329</t>
  </si>
  <si>
    <t>HSD3B7</t>
  </si>
  <si>
    <t>CBAS1|PFIC4|SDR11E3</t>
  </si>
  <si>
    <t>Q9H2F3</t>
  </si>
  <si>
    <t>NP_001136250|NP_079469|NP_001136249</t>
  </si>
  <si>
    <t>hCG_2002013</t>
  </si>
  <si>
    <t>IMPDH2</t>
  </si>
  <si>
    <t>IMPD2|IMPDH-II</t>
  </si>
  <si>
    <t>P12268</t>
  </si>
  <si>
    <t>NP_000875</t>
  </si>
  <si>
    <t>PRO1855</t>
  </si>
  <si>
    <t>LRRC59</t>
  </si>
  <si>
    <t>p34</t>
  </si>
  <si>
    <t>Q96AG4</t>
  </si>
  <si>
    <t>NP_060979</t>
  </si>
  <si>
    <t>PRO0066</t>
  </si>
  <si>
    <t>METTL7A</t>
  </si>
  <si>
    <t>AAM-B</t>
  </si>
  <si>
    <t>Q9H8H3</t>
  </si>
  <si>
    <t>A0A024R118</t>
  </si>
  <si>
    <t>NP_054752</t>
  </si>
  <si>
    <t>PHB2</t>
  </si>
  <si>
    <t>BAP|BCAP37|Bap37|PNAS-141|REA|p22</t>
  </si>
  <si>
    <t>Q99623</t>
  </si>
  <si>
    <t>NP_001138303|NP_001254629</t>
  </si>
  <si>
    <t>PXMP2</t>
  </si>
  <si>
    <t>PMP22</t>
  </si>
  <si>
    <t>Q9NR77</t>
  </si>
  <si>
    <t>NP_061133</t>
  </si>
  <si>
    <t>SEC62</t>
  </si>
  <si>
    <t>Dtrp1|HTP1|TLOC1|TP-1</t>
  </si>
  <si>
    <t>Q99442</t>
  </si>
  <si>
    <t>NP_003253</t>
  </si>
  <si>
    <t>PSEC0262</t>
  </si>
  <si>
    <t>SSR1</t>
  </si>
  <si>
    <t>TRAPA</t>
  </si>
  <si>
    <t>P43307</t>
  </si>
  <si>
    <t>C9JBX5</t>
  </si>
  <si>
    <t>NP_003135|NP_001278937</t>
  </si>
  <si>
    <t>STIM1</t>
  </si>
  <si>
    <t>D11S4896E|GOK|IMD10|STRMK|TAM|TAM1</t>
  </si>
  <si>
    <t>Q13586</t>
  </si>
  <si>
    <t>G0XQ39</t>
  </si>
  <si>
    <t>NP_003147|NP_001264891|NP_001264890|NP_001369496|NP_001369499|NP_001369498|NP_001369506|NP_001369505|NP_001369504|NP_001369510|NP_001369497|NP_001369500</t>
  </si>
  <si>
    <t>Whiteley AM (2020)</t>
  </si>
  <si>
    <t>PUBMED:33277362</t>
  </si>
  <si>
    <t>NAA40</t>
  </si>
  <si>
    <t>NAT11|PATT1</t>
  </si>
  <si>
    <t>Jonckheere V (2021)</t>
  </si>
  <si>
    <t>PUBMED:33916271</t>
  </si>
  <si>
    <t>Q86UY6</t>
  </si>
  <si>
    <t>A0A024R5C6</t>
  </si>
  <si>
    <t>NP_079047|NP_001287729</t>
  </si>
  <si>
    <t>BioPlex 3.0 HEK 293T cells CompPASS score = 0.99999917, threshold = 0.75. Quantitative scores are calculated by CompPASS-Plus (Huttlin et al. Cell 2015, PMID: 26186194). The 0.75 threshold represents the top 2% of scores in HEK293T.|BioPlex HCT HCT116 cells CompPASS score = 0.999999781,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</si>
  <si>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0.999896707, threshold = 0.75. Quantitative scores are calculated by CompPASS-Plus (Huttlin et al. Cell 2015, PMID: 26186194). The 0.75 threshold represents the top 2% of scores in HEK293T.|BioPlex HCT HCT116 cells CompPASS score = 0.999999553,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</si>
  <si>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0.882036117, threshold = 0.75. Quantitative scores are calculated by CompPASS-Plus (Huttlin et al. Cell 2015, PMID: 26186194). The 0.75 threshold represents the top 2% of scores in HEK293T.|BioPlex HCT HCT116 cells CompPASS score = 0.87490164,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</si>
  <si>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SEC22B</t>
  </si>
  <si>
    <t>ERS-24|SEC22L1</t>
  </si>
  <si>
    <t>BioPlex 3.0 HEK 293T cells CompPASS score = 0.886501852,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</si>
  <si>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O75396</t>
  </si>
  <si>
    <t>NP_004883</t>
  </si>
  <si>
    <t>BioPlex 3.0 HEK 293T cells CompPASS score = 0.99939228,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</si>
  <si>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0.925256395, threshold = 0.75. Quantitative scores are calculated by CompPASS-Plus (Huttlin et al. Cell 2015, PMID: 26186194). The 0.75 threshold represents the top 2% of scores in HEK293T.|BioPlex HCT HCT116 cells CompPASS score = 0.999999058,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</si>
  <si>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0.999355328,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</si>
  <si>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0.999838094, threshold = 0.75. Quantitative scores are calculated by CompPASS-Plus (Huttlin et al. Cell 2015, PMID: 26186194). The 0.75 threshold represents the top 2% of scores in HEK293T.|BioPlex HCT HCT116 cells CompPASS score = 0.999999984,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</si>
  <si>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0.989932289,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</si>
  <si>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0.85936468, threshold = 0.75. Quantitative scores are calculated by CompPASS-Plus (Huttlin et al. Cell 2015, PMID: 26186194). The 0.75 threshold represents the top 2% of scores in HEK293T.|BioPlex HCT HCT116 cells CompPASS score = 0.999981697,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</si>
  <si>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0.925678284, threshold = 0.75. Quantitative scores are calculated by CompPASS-Plus (Huttlin et al. Cell 2015, PMID: 26186194). The 0.75 threshold represents the top 2% of scores in HEK293T.|BioPlex HCT HCT116 cells CompPASS score = 0.999999873,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</si>
  <si>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0.999850217, threshold = 0.75. Quantitative scores are calculated by CompPASS-Plus (Huttlin et al. Cell 2015, PMID: 26186194). The 0.75 threshold represents the top 2% of scores in HEK293T.|BioPlex HCT HCT116 cells CompPASS score = 0.921005608,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</si>
  <si>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0.899181172, threshold = 0.75. Quantitative scores are calculated by CompPASS-Plus (Huttlin et al. Cell 2015, PMID: 26186194). The 0.75 threshold represents the top 2% of scores in HEK293T.|BioPlex HCT HCT116 cells CompPASS score = 0.916457212,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</si>
  <si>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0.999957567, threshold = 0.75. Quantitative scores are calculated by CompPASS-Plus (Huttlin et al. Cell 2015, PMID: 26186194). The 0.75 threshold represents the top 2% of scores in HEK293T.|BioPlex HCT HCT116 cells CompPASS score = 0.99999983,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</si>
  <si>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0.996045129, threshold = 0.75. Quantitative scores are calculated by CompPASS-Plus (Huttlin et al. Cell 2015, PMID: 26186194). The 0.75 threshold represents the top 2% of scores in HEK293T.|BioPlex HCT HCT116 cells CompPASS score = 0.999925804,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</si>
  <si>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0.901969395,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</si>
  <si>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CNGA4</t>
  </si>
  <si>
    <t>CNCA2|CNG-4|CNG4|CNG5|CNGB2|OCNC2|OCNCBETA|OCNCb</t>
  </si>
  <si>
    <t>BioPlex 3.0 HEK 293T cells CompPASS score = 0.989201109, threshold = 0.75. Quantitative scores are calculated by CompPASS-Plus (Huttlin et al. Cell 2015, PMID: 26186194). The 0.75 threshold represents the top 2% of scores in HEK293T.|BioPlex HCT HCT116 cells CompPASS score = 0.999843338,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</si>
  <si>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Q8IV77</t>
  </si>
  <si>
    <t>NP_001032406</t>
  </si>
  <si>
    <t>BioPlex 3.0 HEK 293T cells CompPASS score = 0.887684179,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</si>
  <si>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0.962716473, threshold = 0.75. Quantitative scores are calculated by CompPASS-Plus (Huttlin et al. Cell 2015, PMID: 26186194). The 0.75 threshold represents the top 2% of scores in HEK293T.|BioPlex HCT HCT116 cells CompPASS score = 0.999895211,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</si>
  <si>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0.997703347,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</si>
  <si>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0.96293504, threshold = 0.75. Quantitative scores are calculated by CompPASS-Plus (Huttlin et al. Cell 2015, PMID: 26186194). The 0.75 threshold represents the top 2% of scores in HEK293T.|BioPlex HCT HCT116 cells CompPASS score = 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</si>
  <si>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LRRC49</t>
  </si>
  <si>
    <t>PGs4</t>
  </si>
  <si>
    <t>BioPlex 3.0 HEK 293T cells CompPASS score = 0.864320933,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</si>
  <si>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Q8IUZ0</t>
  </si>
  <si>
    <t>H0YNV5|B7Z7G0</t>
  </si>
  <si>
    <t>NP_001271286|NP_001185946|NP_060161|NP_001185947</t>
  </si>
  <si>
    <t>RP11-318C24.3</t>
  </si>
  <si>
    <t>RFWD2</t>
  </si>
  <si>
    <t>COP1|RNF200</t>
  </si>
  <si>
    <t>BioPlex 3.0 HEK 293T cells CompPASS score = 0.856352202, threshold = 0.75. Quantitative scores are calculated by CompPASS-Plus (Huttlin et al. Cell 2015, PMID: 26186194). The 0.75 threshold represents the top 2% of scores in HEK293T.|BioPlex HCT HCT116 cells CompPASS score = 0.964746042,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</si>
  <si>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Q8NHY2</t>
  </si>
  <si>
    <t>X5D7N8|X5DNY7</t>
  </si>
  <si>
    <t>NP_001001740|NP_071902|NP_001273573</t>
  </si>
  <si>
    <t>BioPlex 3.0 HEK 293T cells CompPASS score = 0.926024578, threshold = 0.75. Quantitative scores are calculated by CompPASS-Plus (Huttlin et al. Cell 2015, PMID: 26186194). The 0.75 threshold represents the top 2% of scores in HEK293T.|BioPlex HCT HCT116 cells CompPASS score = 0.999999991,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</si>
  <si>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0.992720765, threshold = 0.75. Quantitative scores are calculated by CompPASS-Plus (Huttlin et al. Cell 2015, PMID: 26186194). The 0.75 threshold represents the top 2% of scores in HEK293T.|BioPlex HCT HCT116 cells CompPASS score = 0.999987769,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</si>
  <si>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0.901864221,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</si>
  <si>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0.998220645,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</si>
  <si>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0.999196003,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</si>
  <si>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THAP8</t>
  </si>
  <si>
    <t>BioPlex 3.0 HEK 293T cells CompPASS score = 0.756697995,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</si>
  <si>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Q8NA92</t>
  </si>
  <si>
    <t>B4DKM9</t>
  </si>
  <si>
    <t>NP_689871</t>
  </si>
  <si>
    <t>BioPlex 3.0 HEK 293T cells CompPASS score = 0.999997957, threshold = 0.75. Quantitative scores are calculated by CompPASS-Plus (Huttlin et al. Cell 2015, PMID: 26186194). The 0.75 threshold represents the top 2% of scores in HEK293T.|BioPlex HCT HCT116 cells CompPASS score = 0.999999982,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</si>
  <si>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0.907715397, threshold = 0.75. Quantitative scores are calculated by CompPASS-Plus (Huttlin et al. Cell 2015, PMID: 26186194). The 0.75 threshold represents the top 2% of scores in HEK293T.|BioPlex HCT HCT116 cells CompPASS score = 0.944167507,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</si>
  <si>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PPFIBP2</t>
  </si>
  <si>
    <t>Cclp1</t>
  </si>
  <si>
    <t>BioPlex 3.0 HEK 293T cells CompPASS score = 0.994604001,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</si>
  <si>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Q8ND30</t>
  </si>
  <si>
    <t>NP_001243497|NP_003612|NP_001243498</t>
  </si>
  <si>
    <t>BioPlex 3.0 HEK 293T cells CompPASS score = 0.997013498,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</si>
  <si>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BLOC1S5</t>
  </si>
  <si>
    <t>BLOS5|MU|MUTED</t>
  </si>
  <si>
    <t>BioPlex 3.0 HEK 293T cells CompPASS score = 0.998211361, threshold = 0.75. Quantitative scores are calculated by CompPASS-Plus (Huttlin et al. Cell 2015, PMID: 26186194). The 0.75 threshold represents the top 2% of scores in HEK293T.|BioPlex HCT HCT116 cells CompPASS score = 0.992645558,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</si>
  <si>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Q8TDH9</t>
  </si>
  <si>
    <t>NP_001186252|NP_958437|NP_001186251</t>
  </si>
  <si>
    <t>BioPlex 3.0 HEK 293T cells CompPASS score = 0.987692495, threshold = 0.75. Quantitative scores are calculated by CompPASS-Plus (Huttlin et al. Cell 2015, PMID: 26186194). The 0.75 threshold represents the top 2% of scores in HEK293T.|BioPlex HCT HCT116 cells CompPASS score = 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</si>
  <si>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0.917316006,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</si>
  <si>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0.999999963, threshold = 0.75. Quantitative scores are calculated by CompPASS-Plus (Huttlin et al. Cell 2015, PMID: 26186194). The 0.75 threshold represents the top 2% of scores in HEK293T.|BioPlex HCT HCT116 cells CompPASS score = 0.999999982,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</si>
  <si>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RP11-296L22.3</t>
  </si>
  <si>
    <t>DCTN3</t>
  </si>
  <si>
    <t>DCTN-22|DCTN22</t>
  </si>
  <si>
    <t>BioPlex 3.0 HEK 293T cells CompPASS score = 0.967762003,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</si>
  <si>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O75935</t>
  </si>
  <si>
    <t>X6RLR1</t>
  </si>
  <si>
    <t>NP_001268356|NP_001268354|NP_001268355|NP_009165|NP_077324</t>
  </si>
  <si>
    <t>BioPlex 3.0 HEK 293T cells CompPASS score = 0.894416145, threshold = 0.75. Quantitative scores are calculated by CompPASS-Plus (Huttlin et al. Cell 2015, PMID: 26186194). The 0.75 threshold represents the top 2% of scores in HEK293T.|BioPlex HCT HCT116 cells CompPASS score = 0.999558434,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</si>
  <si>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0.937254037, threshold = 0.75. Quantitative scores are calculated by CompPASS-Plus (Huttlin et al. Cell 2015, PMID: 26186194). The 0.75 threshold represents the top 2% of scores in HEK293T.|BioPlex HCT HCT116 cells CompPASS score = 0.983077012,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</si>
  <si>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0.999532295, threshold = 0.75. Quantitative scores are calculated by CompPASS-Plus (Huttlin et al. Cell 2015, PMID: 26186194). The 0.75 threshold represents the top 2% of scores in HEK293T.|BioPlex HCT HCT116 cells CompPASS score = 0.997370428,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</si>
  <si>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0.99999737, threshold = 0.75. Quantitative scores are calculated by CompPASS-Plus (Huttlin et al. Cell 2015, PMID: 26186194). The 0.75 threshold represents the top 2% of scores in HEK293T.|BioPlex HCT HCT116 cells CompPASS score = 0.999993227,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</si>
  <si>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WASH3P</t>
  </si>
  <si>
    <t>FAM39DP</t>
  </si>
  <si>
    <t>BioPlex 3.0 HEK 293T cells CompPASS score = 0.888537266,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</si>
  <si>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0.999193944, threshold = 0.75. Quantitative scores are calculated by CompPASS-Plus (Huttlin et al. Cell 2015, PMID: 26186194). The 0.75 threshold represents the top 2% of scores in HEK293T.|BioPlex HCT HCT116 cells CompPASS score = 0.999999819,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</si>
  <si>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SYCE3</t>
  </si>
  <si>
    <t>C22orf41|THEG2</t>
  </si>
  <si>
    <t>BioPlex 3.0 HEK 293T cells CompPASS score = 0.902467229,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</si>
  <si>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A1L190</t>
  </si>
  <si>
    <t>NP_001116697</t>
  </si>
  <si>
    <t>BioPlex 3.0 HEK 293T cells CompPASS score = 0.792362349,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</si>
  <si>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0.942963354,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</si>
  <si>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PPFIBP1</t>
  </si>
  <si>
    <t>L2|SGT2|hSGT2|hSgt2p</t>
  </si>
  <si>
    <t>BioPlex HCT HCT116 cells CompPASS score = 0.999974108,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</si>
  <si>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Q86W92</t>
  </si>
  <si>
    <t>A0A024RB02</t>
  </si>
  <si>
    <t>NP_001185845|NP_001185844|NP_003613|NP_803193</t>
  </si>
  <si>
    <t>UBA5</t>
  </si>
  <si>
    <t>THIFP1|UBE1DC1</t>
  </si>
  <si>
    <t>BioPlex HCT HCT116 cells CompPASS score = 0.999685039,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</si>
  <si>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Q9GZZ9</t>
  </si>
  <si>
    <t>NP_001308168|NP_938143|NP_001307139|NP_079094|NP_001308167</t>
  </si>
  <si>
    <t>PRKCDBP</t>
  </si>
  <si>
    <t>CAVIN3|HSRBC|SRBC|cavin-3</t>
  </si>
  <si>
    <t>BioPlex HCT HCT116 cells CompPASS score = 0.980886463,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</si>
  <si>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Q969G5</t>
  </si>
  <si>
    <t>NP_659477</t>
  </si>
  <si>
    <t>BioPlex HCT HCT116 cells CompPASS score = 0.99999994,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</si>
  <si>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PP1158</t>
  </si>
  <si>
    <t>ANGPTL4</t>
  </si>
  <si>
    <t>ANGPTL2|ARP4|FIAF|HARP|HFARP|NL2|PGAR|TGQTL|UNQ171</t>
  </si>
  <si>
    <t>BioPlex HCT HCT116 cells CompPASS score = 0.756427134,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</si>
  <si>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Q9BY76</t>
  </si>
  <si>
    <t>NP_001034756|NP_647475</t>
  </si>
  <si>
    <t>FAM167A</t>
  </si>
  <si>
    <t>C8orf13|D8S265</t>
  </si>
  <si>
    <t>BioPlex HCT HCT116 cells CompPASS score = 0.784145188,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</si>
  <si>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Q96KS9</t>
  </si>
  <si>
    <t>NP_444509</t>
  </si>
  <si>
    <t>BioPlex HCT HCT116 cells CompPASS score = 0.999999229,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</si>
  <si>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STX10</t>
  </si>
  <si>
    <t>SYN10|hsyn10</t>
  </si>
  <si>
    <t>BioPlex HCT HCT116 cells CompPASS score = 0.999998299,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</si>
  <si>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O60499</t>
  </si>
  <si>
    <t>X6R2W0|Q5U8S2</t>
  </si>
  <si>
    <t>NP_001258539|NP_001258538|NP_001258540|NP_003756</t>
  </si>
  <si>
    <t>BioPlex HCT HCT116 cells CompPASS score = 0.999451747,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</si>
  <si>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0.999999548,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</si>
  <si>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STX8</t>
  </si>
  <si>
    <t>CARB</t>
  </si>
  <si>
    <t>BioPlex HCT HCT116 cells CompPASS score = 0.999996952,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</si>
  <si>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Q9UNK0</t>
  </si>
  <si>
    <t>NP_004844</t>
  </si>
  <si>
    <t>BioPlex HCT HCT116 cells CompPASS score = 0.99999941,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</si>
  <si>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0.999996163,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</si>
  <si>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YKT6</t>
  </si>
  <si>
    <t>BioPlex HCT HCT116 cells CompPASS score = 0.999994407,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</si>
  <si>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O15498</t>
  </si>
  <si>
    <t>A4D2J0</t>
  </si>
  <si>
    <t>NP_006546|NP_001350607</t>
  </si>
  <si>
    <t>BioPlex HCT HCT116 cells CompPASS score = 0.85764656,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</si>
  <si>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</si>
  <si>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TFPT</t>
  </si>
  <si>
    <t>FB1|INO80F|amida</t>
  </si>
  <si>
    <t>BioPlex HCT HCT116 cells CompPASS score = 0.993801685,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</si>
  <si>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P0C1Z6</t>
  </si>
  <si>
    <t>A0A024R4Q5</t>
  </si>
  <si>
    <t>NP_037474|NP_001308721</t>
  </si>
  <si>
    <t>TRNP1</t>
  </si>
  <si>
    <t>C1orf225|TNRP</t>
  </si>
  <si>
    <t>BioPlex HCT HCT116 cells CompPASS score = 0.945423282,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</si>
  <si>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Q6NT89</t>
  </si>
  <si>
    <t>NP_001013664</t>
  </si>
  <si>
    <t>USP4</t>
  </si>
  <si>
    <t>UNP|Unph</t>
  </si>
  <si>
    <t>BioPlex HCT HCT116 cells CompPASS score = 0.964291057,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</si>
  <si>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Q13107</t>
  </si>
  <si>
    <t>A0A024R2X6|A0A024R2T0|Q08AK7</t>
  </si>
  <si>
    <t>NP_003354|NP_001238806|NP_955475</t>
  </si>
  <si>
    <t>VTI1B</t>
  </si>
  <si>
    <t>VTI1|VTI1-LIKE|VTI1L|VTI2|v-SNARE|vti1-rp1</t>
  </si>
  <si>
    <t>BioPlex HCT HCT116 cells CompPASS score = 0.999999304,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</si>
  <si>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Q9UEU0</t>
  </si>
  <si>
    <t>NP_006361</t>
  </si>
  <si>
    <t>LETM1</t>
  </si>
  <si>
    <t>BioPlex HCT HCT116 cells CompPASS score = 0.999911436,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</si>
  <si>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O95202</t>
  </si>
  <si>
    <t>NP_036450</t>
  </si>
  <si>
    <t>BioPlex HCT HCT116 cells CompPASS score = 0.998865475,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</si>
  <si>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TRG8</t>
  </si>
  <si>
    <t>BNIP1</t>
  </si>
  <si>
    <t>NIP1|SEC20|TRG-8</t>
  </si>
  <si>
    <t>BioPlex HCT HCT116 cells CompPASS score = 0.999586574,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</si>
  <si>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Q12981</t>
  </si>
  <si>
    <t>NP_053581|NP_053583|NP_001196|NP_053582</t>
  </si>
  <si>
    <t>BioPlex HCT HCT116 cells CompPASS score = 0.999792512,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</si>
  <si>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NAPG</t>
  </si>
  <si>
    <t>GAMMASNAP</t>
  </si>
  <si>
    <t>BioPlex HCT HCT116 cells CompPASS score = 0.999932321,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</si>
  <si>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Q99747</t>
  </si>
  <si>
    <t>Q6FHY4</t>
  </si>
  <si>
    <t>NP_003817</t>
  </si>
  <si>
    <t>RP11-458I7.2</t>
  </si>
  <si>
    <t>VPS45</t>
  </si>
  <si>
    <t>H1|H1VPS45|SCN5|VPS45A|VPS45B|VPS54A|VSP45|VSP45A</t>
  </si>
  <si>
    <t>BioPlex HCT HCT116 cells CompPASS score = 0.99495046,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</si>
  <si>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Q9NRW7</t>
  </si>
  <si>
    <t>B7Z5D4|B7Z360|B7Z5E4|A0A087WU65</t>
  </si>
  <si>
    <t>NP_001266284|NP_001266282|NP_001266283|NP_009190</t>
  </si>
  <si>
    <t>PRMT3</t>
  </si>
  <si>
    <t>HRMT1L3</t>
  </si>
  <si>
    <t>BioPlex HCT HCT116 cells CompPASS score = 0.99348687,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</si>
  <si>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O60678</t>
  </si>
  <si>
    <t>Q8WUV3</t>
  </si>
  <si>
    <t>NP_005779|NP_001138639|NP_001138638</t>
  </si>
  <si>
    <t>PIGN</t>
  </si>
  <si>
    <t>MCAHS|MCAHS1|MCD4|MDC4|PIG-N</t>
  </si>
  <si>
    <t>BioPlex HCT HCT116 cells CompPASS score = 0.999999992,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</si>
  <si>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O95427</t>
  </si>
  <si>
    <t>A0A024R2C3</t>
  </si>
  <si>
    <t>NP_789744|NP_036459</t>
  </si>
  <si>
    <t>BioPlex HCT HCT116 cells CompPASS score = 0.99114292,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</si>
  <si>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0.999999789,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</si>
  <si>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0.999708384,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</si>
  <si>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0.999996854,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</si>
  <si>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RP1-272L16.3</t>
  </si>
  <si>
    <t>LAMB3</t>
  </si>
  <si>
    <t>BM600-125KDA|LAM5|LAMNB1</t>
  </si>
  <si>
    <t>BioPlex HCT HCT116 cells CompPASS score = 0.985840979,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</si>
  <si>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Q13751</t>
  </si>
  <si>
    <t>NP_000219|NP_001017402|NP_001121113</t>
  </si>
  <si>
    <t>BioPlex HCT HCT116 cells CompPASS score = 0.99906118,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</si>
  <si>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0.970585716,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</si>
  <si>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GOSR1</t>
  </si>
  <si>
    <t>GOLIM2|GOS-28|GOS28|GOS28/P28|GS28|P28</t>
  </si>
  <si>
    <t>BioPlex HCT HCT116 cells CompPASS score = 0.999999772,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</si>
  <si>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O95249</t>
  </si>
  <si>
    <t>E9PCW1</t>
  </si>
  <si>
    <t>NP_004862|NP_001007025|NP_001007026</t>
  </si>
  <si>
    <t>CDR2L</t>
  </si>
  <si>
    <t>HUMPPA</t>
  </si>
  <si>
    <t>Q86X02</t>
  </si>
  <si>
    <t>A0A024R8R6</t>
  </si>
  <si>
    <t>NP_055418</t>
  </si>
  <si>
    <t>BioPlex HCT HCT116 cells CompPASS score = 0.995008245,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</si>
  <si>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0.999361406,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</si>
  <si>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0.999993246,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</si>
  <si>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0.805538556,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</si>
  <si>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RP11-25C19.2</t>
  </si>
  <si>
    <t>VTI1A</t>
  </si>
  <si>
    <t>MMDS3|MVti1|VTI1RP2|Vti1-rp2</t>
  </si>
  <si>
    <t>BioPlex HCT HCT116 cells CompPASS score = 0.999965742,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</si>
  <si>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Q96AJ9</t>
  </si>
  <si>
    <t>NP_001352642|NP_001352643|NP_001352640|NP_001352641|NP_001352639|NP_660207|NP_001305134|NP_001305132</t>
  </si>
  <si>
    <t>BioPlex HCT HCT116 cells CompPASS score = 0.995758324,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</si>
  <si>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CGI-95</t>
  </si>
  <si>
    <t>MOB4</t>
  </si>
  <si>
    <t>2C4D|MOB1|MOB3|MOBKL3|PHOCN|PREI3</t>
  </si>
  <si>
    <t>BioPlex HCT HCT116 cells CompPASS score = 0.99962862,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</si>
  <si>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Q9Y3A3</t>
  </si>
  <si>
    <t>A0A024R3X9</t>
  </si>
  <si>
    <t>NP_001094289|NP_001191023|NP_955776|NP_056202</t>
  </si>
  <si>
    <t>BioPlex HCT HCT116 cells CompPASS score = 0.99999998,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</si>
  <si>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0.999999831,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</si>
  <si>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DAAP-200B17.5</t>
  </si>
  <si>
    <t>TRIM26</t>
  </si>
  <si>
    <t>AFP|RNF95|ZNF173</t>
  </si>
  <si>
    <t>Zhu Y (2021)</t>
  </si>
  <si>
    <t>PUBMED:33869196</t>
  </si>
  <si>
    <t>Q12899</t>
  </si>
  <si>
    <t>A0A024RCP3</t>
  </si>
  <si>
    <t>NP_003440|NP_001229712</t>
  </si>
  <si>
    <t>UNQ868/PRO1885</t>
  </si>
  <si>
    <t>ACE2</t>
  </si>
  <si>
    <t>ACEH</t>
  </si>
  <si>
    <t>Q9BYF1</t>
  </si>
  <si>
    <t>NP_068576</t>
  </si>
  <si>
    <t>SNAP23 E3 LIGASE</t>
  </si>
  <si>
    <t xml:space="preserve">ACCESSORY </t>
  </si>
  <si>
    <t xml:space="preserve">no e3 ligase activity </t>
  </si>
  <si>
    <t>KCTD7</t>
  </si>
  <si>
    <t>RNF183</t>
  </si>
  <si>
    <t>zinc finger protein-like 1</t>
  </si>
  <si>
    <t>RING</t>
  </si>
  <si>
    <t>SNAP29 E3 LIGASE</t>
  </si>
  <si>
    <t>RING finger protein 183</t>
  </si>
  <si>
    <t>Q96D59</t>
  </si>
  <si>
    <t>ring finger and WD repeat domain 2, E3 ubiquitin protein ligase</t>
  </si>
  <si>
    <t>ring finger protein 20, E3 ubiquitin protein ligase</t>
  </si>
  <si>
    <t>34878777</t>
  </si>
  <si>
    <t>ring finger protein 40, E3 ubiquitin protein ligase</t>
  </si>
  <si>
    <t>557440901</t>
  </si>
  <si>
    <t>TNF receptor-associated factor 3</t>
  </si>
  <si>
    <t>TNF receptor-associated factor 6, E3 ubiquitin protein ligase</t>
  </si>
  <si>
    <t>22027630</t>
  </si>
  <si>
    <t>tripartite motif-containing protein 26</t>
  </si>
  <si>
    <t>tripartite motif containing 62</t>
  </si>
  <si>
    <t>RP11-395P17.5</t>
  </si>
  <si>
    <t>RP5-870F10.2</t>
  </si>
  <si>
    <t>GOLGA2</t>
  </si>
  <si>
    <t>SNAP47</t>
  </si>
  <si>
    <t>GM130</t>
  </si>
  <si>
    <t>C1orf142|HEL170|SNAP-47|SVAP1</t>
  </si>
  <si>
    <t>Q08379</t>
  </si>
  <si>
    <t>NP_001353173|NP_004477|NP_001353175</t>
  </si>
  <si>
    <t>Q5SQN1</t>
  </si>
  <si>
    <t>A0A087X0B7</t>
  </si>
  <si>
    <t>NP_444280|NP_001310859|NP_001310860|NP_001310861|NP_001310862|NP_001310863|NP_001310864</t>
  </si>
  <si>
    <t>MAGEA6</t>
  </si>
  <si>
    <t>CT1.6|MAGE-3b|MAGE3B|MAGE6</t>
  </si>
  <si>
    <t>P43360</t>
  </si>
  <si>
    <t>NP_787064|NP_005354</t>
  </si>
  <si>
    <t>SPAG5</t>
  </si>
  <si>
    <t>DEEPEST|MAP126|hMAP126</t>
  </si>
  <si>
    <t>Q96R06</t>
  </si>
  <si>
    <t>NP_006452</t>
  </si>
  <si>
    <t>RP6-191P20.2</t>
  </si>
  <si>
    <t>MID2</t>
  </si>
  <si>
    <t>FXY2|MRX101|RNF60|TRIM1</t>
  </si>
  <si>
    <t>Q9UJV3</t>
  </si>
  <si>
    <t>NP_001369680|NP_001369681|NP_036348|NP_438112</t>
  </si>
  <si>
    <t>FATE1</t>
  </si>
  <si>
    <t>CT43|FATE</t>
  </si>
  <si>
    <t>Q969F0</t>
  </si>
  <si>
    <t>NP_149076</t>
  </si>
  <si>
    <t>KLC3</t>
  </si>
  <si>
    <t>KLC2|KLC2L|KLCt|KNS2B</t>
  </si>
  <si>
    <t>Q6P597</t>
  </si>
  <si>
    <t>A0A024R0V3</t>
  </si>
  <si>
    <t>NP_803136</t>
  </si>
  <si>
    <t>RP11-487F23.2</t>
  </si>
  <si>
    <t>CEP57L1</t>
  </si>
  <si>
    <t>C6orf182|bA487F23.2|cep57R</t>
  </si>
  <si>
    <t>Q8IYX8</t>
  </si>
  <si>
    <t>NP_001258782|NP_001337592|NP_001337582|NP_001258781|NP_776191|NP_001077004|NP_001337589|NP_001337591|NP_001337593|NP_001337588|NP_001337590|NP_001337581</t>
  </si>
  <si>
    <t>OIP5</t>
  </si>
  <si>
    <t>5730547N13Rik|CT86|LINT-25|MIS18B|MIS18beta|hMIS18beta</t>
  </si>
  <si>
    <t>BioPlex 1.0 HEK 293T cells CompPASS score = 0.795035047,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</si>
  <si>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O43482</t>
  </si>
  <si>
    <t>A0A024R9N0</t>
  </si>
  <si>
    <t>NP_009211</t>
  </si>
  <si>
    <t>BioPlex 1.0 HEK 293T cells CompPASS score = 0.999981513,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</si>
  <si>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BioPlex 1.0 HEK 293T cells CompPASS score = 0.999938129,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</si>
  <si>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CLEC12A</t>
  </si>
  <si>
    <t>CLL-1|CLL1|DCAL-2|MICL</t>
  </si>
  <si>
    <t>BioPlex 1.0 HEK 293T cells CompPASS score = 0.959113485,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</si>
  <si>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Q5QGZ9</t>
  </si>
  <si>
    <t>NP_001193939|NP_612210|NP_001287659|NP_963917</t>
  </si>
  <si>
    <t>BioPlex 1.0 HEK 293T cells CompPASS score = 0.884652048,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</si>
  <si>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BioPlex 1.0 HEK 293T cells CompPASS score = 0.999602595, threshold = 0.75. Quantitative scores calculated by CompPASS-Plus (Huttlin et al. Cell, 2015, PMID: 26186194).|See BioPlex Interactome for details (https://bioplex.hms.harvard.edu/index.php).|This data has also been reanalyzed as part of BioPlex 2.0 (PMID: 28514442) and BioPlex 3.0 (PMID: 33961781). Only scores from within BioPlex 1.0 (PMID: 26186194) should be compared directly.</t>
  </si>
  <si>
    <t>TCTN2</t>
  </si>
  <si>
    <t>C12orf38|MKS8|TECT2</t>
  </si>
  <si>
    <t>Q96GX1</t>
  </si>
  <si>
    <t>NP_001137322|NP_079085</t>
  </si>
  <si>
    <t>PP1221</t>
  </si>
  <si>
    <t>CNTROB</t>
  </si>
  <si>
    <t>LIP8</t>
  </si>
  <si>
    <t>Q8N137</t>
  </si>
  <si>
    <t>NP_001340138|NP_001032221|NP_444279|NP_001317053|NP_001340133|NP_001340132|NP_001340131|NP_001340137|NP_001340136|NP_001340135|NP_001340134</t>
  </si>
  <si>
    <t>Max</t>
  </si>
  <si>
    <t>AA960152|AI875693|bHLHd4|bHLHd5|bHLHd6|bHLHd7|bHLHd8</t>
  </si>
  <si>
    <t>B2RS19|Q8C4Y1</t>
  </si>
  <si>
    <t>NP_032584|NP_001139648</t>
  </si>
  <si>
    <t>BioPlex 2.0 HEK 293T cells CompPASS score = 0.999817623,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</si>
  <si>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0.999754746,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</si>
  <si>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0.995895061,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</si>
  <si>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BioPlex 2.0 HEK 293T cells CompPASS score = 0.98917084, threshold = 0.75. Quantitative scores calculated by CompPASS-Plus (Huttlin et al. Cell, 2015, PMID: 26186194).|See BioPlex Interactome for details (https://bioplex.hms.harvard.edu/index.php).|This data has also been reanalyzed as part of BioPlex 3.0 (PMID: 33961781) and may be re-scored from BioPlex 1.0 (PMID: 26186194). Only scores from within BioPlex 2.0 (PMID: 28514442) should be compared directly.</t>
  </si>
  <si>
    <t>RP3-351K20.2</t>
  </si>
  <si>
    <t>ECHDC1</t>
  </si>
  <si>
    <t>HEL-S-76|MMCD|dJ351K20.2</t>
  </si>
  <si>
    <t>Q9NTX5</t>
  </si>
  <si>
    <t>NP_001002030|NP_060949|NP_001099014|NP_001099015|NP_001132982</t>
  </si>
  <si>
    <t>RP1-37E16.3</t>
  </si>
  <si>
    <t>GGA1</t>
  </si>
  <si>
    <t>Q9UJY5</t>
  </si>
  <si>
    <t>Q6IC75</t>
  </si>
  <si>
    <t>NP_001001560|NP_001001561|NP_001166159|NP_001166158|NP_001350700|NP_037497</t>
  </si>
  <si>
    <t>EGLN3</t>
  </si>
  <si>
    <t>HIFP4H3|HIFPH3|PHD3</t>
  </si>
  <si>
    <t>Rodriguez J (2016)</t>
  </si>
  <si>
    <t>PUBMED:26972000</t>
  </si>
  <si>
    <t>Source of EGLN3 not clear</t>
  </si>
  <si>
    <t>Q9H6Z9</t>
  </si>
  <si>
    <t>F8W1G2</t>
  </si>
  <si>
    <t>NP_001295032|NP_071356</t>
  </si>
  <si>
    <t>TANK</t>
  </si>
  <si>
    <t>I-TRAF|ITRAF|TRAF2</t>
  </si>
  <si>
    <t>Van Quickelberghe E (2018)</t>
  </si>
  <si>
    <t>PUBMED:30561431</t>
  </si>
  <si>
    <t>Virotrap</t>
  </si>
  <si>
    <t>Q92844</t>
  </si>
  <si>
    <t>B2R7S3|Q6NW12</t>
  </si>
  <si>
    <t>NP_004171|NP_001186064|NP_597841</t>
  </si>
  <si>
    <t>FAM105A</t>
  </si>
  <si>
    <t>NET20</t>
  </si>
  <si>
    <t>Ceccarelli DF (2019)</t>
  </si>
  <si>
    <t>PUBMED:31056421</t>
  </si>
  <si>
    <t>assayed using BioID (proximity-dependent biotin identification)</t>
  </si>
  <si>
    <t>Q9NUU6</t>
  </si>
  <si>
    <t>NP_061891</t>
  </si>
  <si>
    <t>PVR</t>
  </si>
  <si>
    <t>CD155|HVED|NECL5|Necl-5|PVS|TAGE4</t>
  </si>
  <si>
    <t>P15151</t>
  </si>
  <si>
    <t>A8K4I1</t>
  </si>
  <si>
    <t>NP_006496|NP_001129242|NP_001129240|NP_001129241</t>
  </si>
  <si>
    <t>RP11-367H5.4</t>
  </si>
  <si>
    <t>SAR1A</t>
  </si>
  <si>
    <t>SAR1|SARA1|Sara|masra2</t>
  </si>
  <si>
    <t>Q9NR31</t>
  </si>
  <si>
    <t>Q5SQT9</t>
  </si>
  <si>
    <t>NP_001136120|NP_064535</t>
  </si>
  <si>
    <t>RNF170</t>
  </si>
  <si>
    <t>ADSA|SNAX1</t>
  </si>
  <si>
    <t>Q96K19</t>
  </si>
  <si>
    <t>NP_112216|NP_001153695|NP_001153696|NP_001153697</t>
  </si>
  <si>
    <t>RP11-466F5.1</t>
  </si>
  <si>
    <t>MGST3</t>
  </si>
  <si>
    <t>GST-III</t>
  </si>
  <si>
    <t>O14880</t>
  </si>
  <si>
    <t>Q5VV89|A0A024R8Z1</t>
  </si>
  <si>
    <t>NP_004519</t>
  </si>
  <si>
    <t>UNQ292/PRO331</t>
  </si>
  <si>
    <t>LRRC4C</t>
  </si>
  <si>
    <t>NGL-1|NGL1</t>
  </si>
  <si>
    <t>Q9HCJ2</t>
  </si>
  <si>
    <t>Q4JIW0|Q4JIV9</t>
  </si>
  <si>
    <t>NP_065980|NP_001245348</t>
  </si>
  <si>
    <t>RP11-544M22.2</t>
  </si>
  <si>
    <t>F11R</t>
  </si>
  <si>
    <t>CD321|JAM|JAM1|JAMA|JCAM|KAT|PAM-1</t>
  </si>
  <si>
    <t>Q9Y624</t>
  </si>
  <si>
    <t>Q6FIB4</t>
  </si>
  <si>
    <t>NP_001369659|NP_001369662|NP_001369663|NP_001369656|NP_001335020|NP_058642</t>
  </si>
  <si>
    <t>CCDC155</t>
  </si>
  <si>
    <t>KASH5</t>
  </si>
  <si>
    <t>Q8N6L0</t>
  </si>
  <si>
    <t>NP_653289</t>
  </si>
  <si>
    <t>AQP2</t>
  </si>
  <si>
    <t>AQP-CD|WCH-CD</t>
  </si>
  <si>
    <t>P41181</t>
  </si>
  <si>
    <t>NP_000477</t>
  </si>
  <si>
    <t>RP4-583P15.5</t>
  </si>
  <si>
    <t>LIME1</t>
  </si>
  <si>
    <t>LIME|LP8067|dJ583P15.4</t>
  </si>
  <si>
    <t>Q9H400</t>
  </si>
  <si>
    <t>NP_060276</t>
  </si>
  <si>
    <t>TRIM59</t>
  </si>
  <si>
    <t>MRF1|RNF104|TRIM57|TSBF1</t>
  </si>
  <si>
    <t>Q8IWR1</t>
  </si>
  <si>
    <t>NP_775107</t>
  </si>
  <si>
    <t>APOC2</t>
  </si>
  <si>
    <t>APO-CII|APOC-II</t>
  </si>
  <si>
    <t>P02655</t>
  </si>
  <si>
    <t>A0A024R0T9</t>
  </si>
  <si>
    <t>NP_000474</t>
  </si>
  <si>
    <t>APOC4</t>
  </si>
  <si>
    <t>APO-CIV|APOC-IV</t>
  </si>
  <si>
    <t>P55056</t>
  </si>
  <si>
    <t>NP_001637</t>
  </si>
  <si>
    <t>GU280_gp04</t>
  </si>
  <si>
    <t>E</t>
  </si>
  <si>
    <t>env|envelope|SARS-CoV2 E|E protein|emp|SARS-CoV-2 E|VEMP_SARS2|PRO_0000449651</t>
  </si>
  <si>
    <t>Samavarchi-Tehrani P (2020)</t>
  </si>
  <si>
    <t>DOI:10.1101/2020.09.03.282103</t>
  </si>
  <si>
    <t>BioID|SAINTexpress (v.3.6.1) was used to identify viral-host proximity interactions and those with an FDR =&lt; 0.01 were considered high confidence. Control-subtracted and length-adjusted spectral counts (CLSC) were calculated and the top viral-host protein interactions are represented by a higher CLSC score.</t>
  </si>
  <si>
    <t>P0DTC4</t>
  </si>
  <si>
    <t>YP_009724392</t>
  </si>
  <si>
    <t>GU280_gp01_nsp6</t>
  </si>
  <si>
    <t>nsp6</t>
  </si>
  <si>
    <t>ORF1ab|ORF1ab-nsp6|SARS-CoV2 nsp6|SARS-CoV-2 nsp6|R1AB_SARS2|PRO_0000449624</t>
  </si>
  <si>
    <t>YP_009725302</t>
  </si>
  <si>
    <t>GU280_gp07</t>
  </si>
  <si>
    <t>ORF7a</t>
  </si>
  <si>
    <t>SARS-CoV2 ORF7a|SARS-CoV-2 ORF7a|Protein 7a|7a|NS7A_SARS2|PRO_0000449654</t>
  </si>
  <si>
    <t>P0DTC7</t>
  </si>
  <si>
    <t>YP_009724395</t>
  </si>
  <si>
    <t>ORF9b</t>
  </si>
  <si>
    <t>SARS-CoV2 ORF9b|SARS-CoV-2 ORF9b|9b|ORF9B_SARS2|PRO_0000449657</t>
  </si>
  <si>
    <t>P0DTD2</t>
  </si>
  <si>
    <t>GU280_gp09</t>
  </si>
  <si>
    <t>ORF8</t>
  </si>
  <si>
    <t>SARS-CoV2 ORF8|SARS-CoV-2 ORF8|8|NS7B_SARS2|PRO_0000449655</t>
  </si>
  <si>
    <t>P0DTC8</t>
  </si>
  <si>
    <t>YP_009724396</t>
  </si>
  <si>
    <t>GU280_gp06</t>
  </si>
  <si>
    <t>ORF6</t>
  </si>
  <si>
    <t>SARS-CoV2 ORF6|SARS-CoV-2 ORF6|6|NS6_SARS2|PRO_0000449653</t>
  </si>
  <si>
    <t>P0DTC6</t>
  </si>
  <si>
    <t>YP_009724394</t>
  </si>
  <si>
    <t>GU280_gp01_nsp3</t>
  </si>
  <si>
    <t>nsp3</t>
  </si>
  <si>
    <t>ORF1ab|ORF1ab-nsp3|SARS-CoV2 nsp3|SARS-CoV-2 nsp3|R1AB_SARS2|PRO_0000449621</t>
  </si>
  <si>
    <t>YP_009725299</t>
  </si>
  <si>
    <t>ST7</t>
  </si>
  <si>
    <t>ETS7q|FAM4A|FAM4A1|HELG|RAY1|SEN4|TSG7</t>
  </si>
  <si>
    <t>Youn JY (2018)</t>
  </si>
  <si>
    <t>PUBMED:29395067</t>
  </si>
  <si>
    <t>BioID|High confidence interactions had a SAINTexpress score or AvgP &gt;= 0.95.</t>
  </si>
  <si>
    <t>Q9NRC1</t>
  </si>
  <si>
    <t>X5DRA0</t>
  </si>
  <si>
    <t>NP_068708|NP_060882</t>
  </si>
  <si>
    <t>CGI-135</t>
  </si>
  <si>
    <t>FIS1</t>
  </si>
  <si>
    <t>TTC11</t>
  </si>
  <si>
    <t>Q9Y3D6</t>
  </si>
  <si>
    <t>NP_057152</t>
  </si>
  <si>
    <t>RP11-137P24.1</t>
  </si>
  <si>
    <t>HAX1</t>
  </si>
  <si>
    <t>HCLSBP1|HS1BP1|SCN3</t>
  </si>
  <si>
    <t>O00165</t>
  </si>
  <si>
    <t>NP_001018238|NP_006109</t>
  </si>
  <si>
    <t>RP11-543N17.3</t>
  </si>
  <si>
    <t>MARCH-V|MITOL|RNF153</t>
  </si>
  <si>
    <t>Q9NX47</t>
  </si>
  <si>
    <t>NP_060294</t>
  </si>
  <si>
    <t>RP5-1077B9.3</t>
  </si>
  <si>
    <t>MFN2</t>
  </si>
  <si>
    <t>CMT2A|CMT2A2|CPRP1|HSG|MARF</t>
  </si>
  <si>
    <t>O95140</t>
  </si>
  <si>
    <t>NP_001121132|NP_055689</t>
  </si>
  <si>
    <t>OPA1</t>
  </si>
  <si>
    <t>MGM1|NPG|NTG|largeG</t>
  </si>
  <si>
    <t>O60313</t>
  </si>
  <si>
    <t>E5KLK2|E5KLJ9|E5KLJ7|E5KLJ6|E5KLK0|E5KLK1|E5KLJ5</t>
  </si>
  <si>
    <t>NP_570848|NP_570849|NP_056375|NP_570844|NP_570845|NP_570846|NP_570847|NP_001341593|NP_570850</t>
  </si>
  <si>
    <t>DNAJC25</t>
  </si>
  <si>
    <t>bA16L21.2.1</t>
  </si>
  <si>
    <t>Q9H1X3</t>
  </si>
  <si>
    <t>NP_001015882</t>
  </si>
  <si>
    <t>RP11-399C16.1</t>
  </si>
  <si>
    <t>DNAJC1</t>
  </si>
  <si>
    <t>DNAJL1|ERdj1|HTJ1|MTJ1</t>
  </si>
  <si>
    <t>Q96KC8</t>
  </si>
  <si>
    <t>NP_071760</t>
  </si>
  <si>
    <t>BCAP31</t>
  </si>
  <si>
    <t>6C6-AG|BAP31|CDM|DDCH|DXS1357E</t>
  </si>
  <si>
    <t>P51572</t>
  </si>
  <si>
    <t>NP_001243376|NP_005736|NP_001132929|NP_001132913</t>
  </si>
  <si>
    <t>CDA14</t>
  </si>
  <si>
    <t>ERGIC2</t>
  </si>
  <si>
    <t>Erv41|PTX1|cd002</t>
  </si>
  <si>
    <t>Q96RQ1</t>
  </si>
  <si>
    <t>A0A024RB08|Q86TD3</t>
  </si>
  <si>
    <t>NP_057654</t>
  </si>
  <si>
    <t>KIAA1715</t>
  </si>
  <si>
    <t>LNP|LNP1|Ul|ulnaless</t>
  </si>
  <si>
    <t>Q9C0E8</t>
  </si>
  <si>
    <t>NP_001291940|NP_001291938|NP_001291939|NP_001291937|NP_085153</t>
  </si>
  <si>
    <t>RP1-20N2.3</t>
  </si>
  <si>
    <t>PEX3</t>
  </si>
  <si>
    <t>PBD10A|TRG18</t>
  </si>
  <si>
    <t>P56589</t>
  </si>
  <si>
    <t>NP_003621</t>
  </si>
  <si>
    <t>REEP5</t>
  </si>
  <si>
    <t>C5orf18|D5S346|DP1|TB2|YOP1</t>
  </si>
  <si>
    <t>Q00765</t>
  </si>
  <si>
    <t>NP_005660</t>
  </si>
  <si>
    <t>RPN1</t>
  </si>
  <si>
    <t>OST1|RBPH1</t>
  </si>
  <si>
    <t>P04843</t>
  </si>
  <si>
    <t>NP_002941</t>
  </si>
  <si>
    <t>RP3-343K2.2</t>
  </si>
  <si>
    <t>RPN2</t>
  </si>
  <si>
    <t>RIBIIR|RPN-II|RPNII|SWP1</t>
  </si>
  <si>
    <t>P04844</t>
  </si>
  <si>
    <t>NP_001129243|NP_001311228|NP_001311232|NP_001311233|NP_001311230|NP_001311231|NP_002942|NP_001311234|NP_001311235</t>
  </si>
  <si>
    <t>SYNE3</t>
  </si>
  <si>
    <t>C14orf49|NET53|Nesp3</t>
  </si>
  <si>
    <t>Q6ZMZ3</t>
  </si>
  <si>
    <t>NP_689805</t>
  </si>
  <si>
    <t>TMPO</t>
  </si>
  <si>
    <t>CMD1T|LAP2|LEMD4|PRO0868|TP</t>
  </si>
  <si>
    <t>P42166|P42167</t>
  </si>
  <si>
    <t>Q59G12|A0A024RBH7|A0A024RBE7|G5E972</t>
  </si>
  <si>
    <t>NP_001294904|NP_001027454|NP_001027455|NP_003267</t>
  </si>
  <si>
    <t>RP11-110L1.1</t>
  </si>
  <si>
    <t>SLC31A1</t>
  </si>
  <si>
    <t>COPT1|CTR1</t>
  </si>
  <si>
    <t>BioPlex 3.0 HEK 293T cells CompPASS score = 0.992517836,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</si>
  <si>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O15431</t>
  </si>
  <si>
    <t>A0A024R824</t>
  </si>
  <si>
    <t>NP_001850</t>
  </si>
  <si>
    <t>BioPlex 3.0 HEK 293T cells CompPASS score = 0.999547213, threshold = 0.75. Quantitative scores are calculated by CompPASS-Plus (Huttlin et al. Cell 2015, PMID: 26186194). The 0.75 threshold represents the top 2% of scores in HEK293T.|BioPlex HCT HCT116 cells CompPASS score = 0.999999997,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</si>
  <si>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0.783703824,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</si>
  <si>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TNFRSF8</t>
  </si>
  <si>
    <t>CD30|D1S166E|Ki-1</t>
  </si>
  <si>
    <t>BioPlex 3.0 HEK 293T cells CompPASS score = 0.774371199,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</si>
  <si>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P28908</t>
  </si>
  <si>
    <t>A5D8T4</t>
  </si>
  <si>
    <t>NP_001234|NP_001268359</t>
  </si>
  <si>
    <t>HSPC300</t>
  </si>
  <si>
    <t>BRK1</t>
  </si>
  <si>
    <t>C3orf10|MDS027|hHBrk1</t>
  </si>
  <si>
    <t>BioPlex 3.0 HEK 293T cells CompPASS score = 0.887109002,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</si>
  <si>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Q8WUW1</t>
  </si>
  <si>
    <t>NP_060932</t>
  </si>
  <si>
    <t>PDE3A</t>
  </si>
  <si>
    <t>CGI-PDE|CGI-PDE A|CGI-PDE-A</t>
  </si>
  <si>
    <t>BioPlex 3.0 HEK 293T cells CompPASS score = 0.8033414,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</si>
  <si>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Q14432</t>
  </si>
  <si>
    <t>NP_000912|NP_001231612</t>
  </si>
  <si>
    <t>BioPlex 3.0 HEK 293T cells CompPASS score = 0.996866908,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</si>
  <si>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0.988045481, threshold = 0.75. Quantitative scores are calculated by CompPASS-Plus (Huttlin et al. Cell 2015, PMID: 26186194). The 0.75 threshold represents the top 2% of scores in HEK293T.|BioPlex HCT HCT116 cells CompPASS score = 0.999999784,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</si>
  <si>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C15orf59</t>
  </si>
  <si>
    <t>BioPlex 3.0 HEK 293T cells CompPASS score = 0.845588745,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</si>
  <si>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Q2T9L4</t>
  </si>
  <si>
    <t>NP_001290183|NP_001034703</t>
  </si>
  <si>
    <t>BioPlex 3.0 HEK 293T cells CompPASS score = 0.999686539, threshold = 0.75. Quantitative scores are calculated by CompPASS-Plus (Huttlin et al. Cell 2015, PMID: 26186194). The 0.75 threshold represents the top 2% of scores in HEK293T.|BioPlex HCT HCT116 cells CompPASS score = 0.994215127,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</si>
  <si>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0.999767402, threshold = 0.75. Quantitative scores are calculated by CompPASS-Plus (Huttlin et al. Cell 2015, PMID: 26186194). The 0.75 threshold represents the top 2% of scores in HEK293T.|BioPlex HCT HCT116 cells CompPASS score = 0.999999441,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</si>
  <si>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0.999868884, threshold = 0.75. Quantitative scores are calculated by CompPASS-Plus (Huttlin et al. Cell 2015, PMID: 26186194). The 0.75 threshold represents the top 2% of scores in HEK293T.|BioPlex HCT HCT116 cells CompPASS score = 0.999999906,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</si>
  <si>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0.990774196,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</si>
  <si>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BioPlex 3.0 HEK 293T cells CompPASS score = 0.996934946, threshold = 0.75. Quantitative scores are calculated by CompPASS-Plus (Huttlin et al. Cell 2015, PMID: 26186194). The 0.75 threshold represents the top 2% of scores in HEK293T.|BioPlex HCT HCT116 cells CompPASS score = 0.999999944,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</si>
  <si>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KCNE3</t>
  </si>
  <si>
    <t>HOKPP|HYPP|MiRP2</t>
  </si>
  <si>
    <t>BioPlex 3.0 HEK 293T cells CompPASS score = 0.934139519, threshold = 0.75. Quantitative scores are calculated by CompPASS-Plus (Huttlin et al. Cell 2015, PMID: 26186194). The 0.75 threshold represents the top 2% of scores in HEK293T.|BioPlex HCT HCT116 cells CompPASS score = 0.999823891,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</si>
  <si>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Q9Y6H6</t>
  </si>
  <si>
    <t>Q6IAE6</t>
  </si>
  <si>
    <t>NP_005463</t>
  </si>
  <si>
    <t>BLOC1S6</t>
  </si>
  <si>
    <t>BLOS6|HPS9|PA|PALLID|PLDN</t>
  </si>
  <si>
    <t>BioPlex 3.0 HEK 293T cells CompPASS score = 0.991865856,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</si>
  <si>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Q9UL45</t>
  </si>
  <si>
    <t>B3KY40</t>
  </si>
  <si>
    <t>NP_036520</t>
  </si>
  <si>
    <t>KRT73</t>
  </si>
  <si>
    <t>IRT6IRS3|K6IRS3|KRT6IRS3</t>
  </si>
  <si>
    <t>BioPlex 3.0 HEK 293T cells CompPASS score = 0.916900869, threshold = 0.75. Quantitative scores are calculated by CompPASS-Plus (Huttlin et al. Cell 2015, PMID: 26186194). The 0.75 threshold represents the top 2% of scores in HEK293T.|This data may be re-scored from BioPlex 1.0 (PMID: 26186194) and BioPlex 2.0 (PMID: 28514442). Only scores from within the same cell line in BioPlex 3.0 (PMID: 33961781) should be compared directly. For comparison of HEK293T and HCT116 interaction networks with relaxed threshold = 0.1, see BioPlex Interactome (https://bioplex.hms.harvard.edu/index.php).</t>
  </si>
  <si>
    <t>Q86Y46</t>
  </si>
  <si>
    <t>NP_778238</t>
  </si>
  <si>
    <t>BioPlex HCT HCT116 cells CompPASS score = 0.999996793,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</si>
  <si>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BioPlex HCT HCT116 cells CompPASS score = 0.999990175, threshold = 0.75. Quantitative scores are calculated by CompPASS-Plus (Huttlin et al. Cell 2015, PMID: 26186194). The 0.75 threshold represents the top 2% of scores in HCT116.|Only scores from within the same cell line in BioPlex HCT (PMID: 33961781) should be compared directly. For comparison of HEK293T and HCT116 interaction networks with relaxed threshold = 0.1, see BioPlex Interactome (https://bioplex.hms.harvard.edu/index.php).</t>
  </si>
  <si>
    <t>MDS032</t>
  </si>
  <si>
    <t>USE1</t>
  </si>
  <si>
    <t>D12|P31|SLT1</t>
  </si>
  <si>
    <t>Q9NZ43</t>
  </si>
  <si>
    <t>NP_060937</t>
  </si>
  <si>
    <t>MARCH5</t>
  </si>
  <si>
    <t>membrane-associated ring finger (C3HC4) 5</t>
  </si>
  <si>
    <t>midline 2</t>
  </si>
  <si>
    <t>ring finger protein 170</t>
  </si>
  <si>
    <t>tripartite motif containing 59</t>
  </si>
  <si>
    <t>27436877</t>
  </si>
  <si>
    <t xml:space="preserve">SNAP47 E3 Ubiquitin E3 LIGASES </t>
  </si>
  <si>
    <t xml:space="preserve">ACCESSORY PROTEINS </t>
  </si>
  <si>
    <t>cis-golgi</t>
  </si>
  <si>
    <t>Three protein intreaction date bases where used to indefy know protein intreaction parnters of SNAP25, BioGrid: The Biological General Repository for Interaction Datasets, HPRD:  Human Protein Refernce Database and BIND: The Biomolecular Interaction Network database. The indeitified intreaction partners were then screened agenist  the Epitheial systems biology laboratory's based at The National Heart Lung and Blood insitute Human E3 ubiquitin ligase and the Human E3 Ubiquitin Ligase Accessory Proteins data bases. The Human E3 ubiquitin Ligase data base is curated from existing resurces: Cell Signaling Technology Ubiquitin Ligase table, hUbiqutome database, Qiagen ubiquitin Ligase PCR array, UbiProt, DUDE v.1.0, and Ligases idetified by Li et al within a Genome-Wide and FUnctional Annotation of Human Ubiquitin Ligases. The Human E3 Ubiquitin Ligase Accessory Proteins data base was curated from the supplementarty table 1 for Li et al with the additional inclusion of the Cullin Proteins. The Human Protein Refernce database is made up on enteries which have been entered manulary based on a team of Biologists reading papres relating to the protein of intrest instead of data mining claiming to be more efficent and accurate than literture mining algoritums currenlty available.  BioGRID archives genetic and protein intrecations from both model organisms; S.cerevisiae, S. pombe, A.thaliana and humans. Interactions are curated by primary literture taking into acconut both high-throughput datasets and focused studies. BIND archives biomolecular interations, complexes and pathways documenting both high-through and hand-curated submissions. Once intreacting proteins where identified to be E3 ubiquitin ligases, primary literture sources were idetified to comfirm the interaction. In the case of FXBo7</t>
  </si>
  <si>
    <t>Interactor, Classified according to BIOGRID</t>
  </si>
  <si>
    <t>Human E3 ligase, Classified accorrding to nhlbi.nhi human E3 ubiquitin ligase database</t>
  </si>
  <si>
    <t>Human E3 ligase accessory protein, Classified accorrding to nhlbi.nhi human E3 ubiquitin ligase database</t>
  </si>
  <si>
    <t>kDa</t>
  </si>
  <si>
    <t>APP</t>
  </si>
  <si>
    <t>NO</t>
  </si>
  <si>
    <t>100-140</t>
  </si>
  <si>
    <t>CCD53</t>
  </si>
  <si>
    <t>CPLX1</t>
  </si>
  <si>
    <t>DGUOK</t>
  </si>
  <si>
    <t>DNAAF2</t>
  </si>
  <si>
    <t>FBX07</t>
  </si>
  <si>
    <t xml:space="preserve">YES </t>
  </si>
  <si>
    <t>65-72</t>
  </si>
  <si>
    <t>HGS</t>
  </si>
  <si>
    <r>
      <t>550</t>
    </r>
    <r>
      <rPr>
        <sz val="11"/>
        <color theme="1"/>
        <rFont val="Calibri"/>
        <family val="2"/>
        <scheme val="minor"/>
      </rPr>
      <t xml:space="preserve"> kDa</t>
    </r>
  </si>
  <si>
    <t>Htt</t>
  </si>
  <si>
    <t>350KDA</t>
  </si>
  <si>
    <t>KCNB1</t>
  </si>
  <si>
    <t>54.22 kDa</t>
  </si>
  <si>
    <t>NUFIP1</t>
  </si>
  <si>
    <t>PRRT2</t>
  </si>
  <si>
    <t>RPH3A</t>
  </si>
  <si>
    <t>76 kDa</t>
  </si>
  <si>
    <t>37920 Da</t>
  </si>
  <si>
    <t>SRCIN1</t>
  </si>
  <si>
    <t>127105 Da</t>
  </si>
  <si>
    <t>STXBP1</t>
  </si>
  <si>
    <t>SYT1</t>
  </si>
  <si>
    <t>65-68</t>
  </si>
  <si>
    <t>SYT3</t>
  </si>
  <si>
    <t>TRIM9</t>
  </si>
  <si>
    <t>Yes</t>
  </si>
  <si>
    <t>UNC13B</t>
  </si>
  <si>
    <t>UQCC2</t>
  </si>
  <si>
    <t>15-19</t>
  </si>
  <si>
    <t>ZNF177</t>
  </si>
  <si>
    <t>ZNF559-ZNF1</t>
  </si>
  <si>
    <t>E3 ligases</t>
  </si>
  <si>
    <t>Gene symbol</t>
  </si>
  <si>
    <t>Protein symbol</t>
  </si>
  <si>
    <t>Uniprot number</t>
  </si>
  <si>
    <t xml:space="preserve">Decteion method </t>
  </si>
  <si>
    <t>FBX7</t>
  </si>
  <si>
    <t>Q9Y3I1</t>
  </si>
  <si>
    <t>Q14721</t>
  </si>
  <si>
    <t>Q9C026</t>
  </si>
  <si>
    <t xml:space="preserve">Affinity Capture-Western </t>
  </si>
  <si>
    <t xml:space="preserve">Human protein reference database </t>
  </si>
  <si>
    <t>BIND </t>
  </si>
  <si>
    <t>PubMed</t>
  </si>
  <si>
    <t>P60880</t>
  </si>
  <si>
    <t>P49454</t>
  </si>
  <si>
    <t>CENPF </t>
  </si>
  <si>
    <t>HPRD </t>
  </si>
  <si>
    <t>Q05193</t>
  </si>
  <si>
    <t>DNM1 </t>
  </si>
  <si>
    <t>O14964</t>
  </si>
  <si>
    <t>HGS </t>
  </si>
  <si>
    <t>May concentrate ubiquitinated receptors within clathrin-coated regions</t>
  </si>
  <si>
    <t>ITSN1 </t>
  </si>
  <si>
    <t>KCNB1 </t>
  </si>
  <si>
    <t>KIF5B </t>
  </si>
  <si>
    <t>PRKACA </t>
  </si>
  <si>
    <t>P17252</t>
  </si>
  <si>
    <t>PRKCA </t>
  </si>
  <si>
    <t>Proline-rich transmembrane protein 2</t>
  </si>
  <si>
    <t>PRRT2 </t>
  </si>
  <si>
    <t>Q86UR5</t>
  </si>
  <si>
    <t>RIMS1 </t>
  </si>
  <si>
    <t>SNAPIN </t>
  </si>
  <si>
    <t>Q9C0H9</t>
  </si>
  <si>
    <t>SRCIN1 </t>
  </si>
  <si>
    <t>STX11 </t>
  </si>
  <si>
    <t>STX12 </t>
  </si>
  <si>
    <t>STX1A </t>
  </si>
  <si>
    <t>STX2 </t>
  </si>
  <si>
    <t>STX3 </t>
  </si>
  <si>
    <t>STX4 </t>
  </si>
  <si>
    <t>STXBP6 </t>
  </si>
  <si>
    <t>P21579</t>
  </si>
  <si>
    <t>SYT1 </t>
  </si>
  <si>
    <t>Q9BQG1</t>
  </si>
  <si>
    <t>SYT3 </t>
  </si>
  <si>
    <t>Q86SS6</t>
  </si>
  <si>
    <t>SYT9 </t>
  </si>
  <si>
    <t>TRIM9 </t>
  </si>
  <si>
    <t>VAMP2 </t>
  </si>
  <si>
    <t>VAMP7 </t>
  </si>
  <si>
    <t>VAMP8 </t>
  </si>
  <si>
    <t>ZDHHC17 </t>
  </si>
  <si>
    <t>papper titels</t>
  </si>
  <si>
    <t>SNAP25 ligase</t>
  </si>
  <si>
    <t>SNAP25 E3 ligase</t>
  </si>
  <si>
    <t>SNAP25 ubiquitination</t>
  </si>
  <si>
    <t>1: Zhang Q, Li Y, Zhang L, Yang N, Meng J, Zuo P, Zhang Y, Chen J, Wang L, Gao</t>
  </si>
  <si>
    <t>1: Na CH, Jones DR, Yang Y, Wang X, Xu Y, Peng J. Synaptic protein</t>
  </si>
  <si>
    <t>X, Zhu D. E3 ubiquitin ligase RNF13 involves spatial learning and assembly of</t>
  </si>
  <si>
    <t>ubiquitination in rat brain revealed by antibody-based ubiquitome analysis. J</t>
  </si>
  <si>
    <t>the SNARE complex. Cell Mol Life Sci. 2013 Jan;70(1):153-65. doi:</t>
  </si>
  <si>
    <t>Proteome Res. 2012 Sep 7;11(9):4722-32. doi: 10.1021/pr300536k. Epub 2012 Aug</t>
  </si>
  <si>
    <t>10.1007/s00018-012-1103-5. Epub 2012 Aug 14. PMID: 22890573.</t>
  </si>
  <si>
    <t>15. PMID: 22871113; PMCID: PMC3443409.</t>
  </si>
  <si>
    <t>2: Princely Abudu Y, Pankiv S, Mathai BJ, Håkon Lystad A, Bindesbøll C, Brenne</t>
  </si>
  <si>
    <t>2: Shirafuji T, Ueyama T, Tanaka S, Hide I, Saito N, Sakai N. Validation of</t>
  </si>
  <si>
    <t>HB, Yoke Wui Ng M, Thiede B, Yamamoto A, Mutugi Nthiga T, Lamark T, Esguerra CV,</t>
  </si>
  <si>
    <t>Anti-CSPα, SNAP25, Tyrosine Hydroxylase, Ubiquitin, Cleaved Caspase 3, and pSer</t>
  </si>
  <si>
    <t>Johansen T, Simonsen A. NIPSNAP1 and NIPSNAP2 Act as "Eat Me" Signals for</t>
  </si>
  <si>
    <t>PKC Motif Antibodies for Utilization in Western Blotting. Acta Histochem</t>
  </si>
  <si>
    <t>Mitophagy. Dev Cell. 2019 May 20;49(4):509-525.e12. doi:</t>
  </si>
  <si>
    <t>Cytochem. 2017 Dec 26;50(6):177-180. doi: 10.1267/ahc.17028. Epub 2017 Dec 21.</t>
  </si>
  <si>
    <t>10.1016/j.devcel.2019.03.013. Epub 2019 Apr 11. PMID: 30982665.</t>
  </si>
  <si>
    <t>PMID: 29343881; PMCID: PMC5765218.</t>
  </si>
  <si>
    <t>3: Tsai YC, Maditz R, Kuo CL, Fishman PS, Shoemaker CB, Oyler GA, Weissman AM.</t>
  </si>
  <si>
    <t>3: Park MH, Lee HJ, Lee HL, Son DJ, Ju JH, Hyun BK, Jung SH, Song JK, Lee DH,</t>
  </si>
  <si>
    <t>3: Princely Abudu Y, Pankiv S, Mathai BJ, Håkon Lystad A, Bindesbøll C, Brenne</t>
  </si>
  <si>
    <t>Targeting botulinum neurotoxin persistence by the ubiquitin-proteasome system.</t>
  </si>
  <si>
    <t>Hwang CJ, Han SB, Kim S, Hong JT. Parkin Knockout Inhibits Neuronal Development</t>
  </si>
  <si>
    <t>Proc Natl Acad Sci U S A. 2010 Sep 21;107(38):16554-9. doi:</t>
  </si>
  <si>
    <t>via Regulation of Proteasomal Degradation of p21. Theranostics. 2017 May</t>
  </si>
  <si>
    <t>10.1073/pnas.1008302107. Epub 2010 Sep 7. PMID: 20823219; PMCID: PMC2944746.</t>
  </si>
  <si>
    <t>12;7(7):2033-2045. doi: 10.7150/thno.19824. PMID: 28656059; PMCID: PMC5485421.</t>
  </si>
  <si>
    <t>4: Choe EA, Liao L, Zhou JY, Cheng D, Duong DM, Jin P, Tsai LH, Peng J. Neuronal</t>
  </si>
  <si>
    <t>4: Sen E, Kota KP, Panchal RG, Bavari S, Kiris E. Screening of a Focused</t>
  </si>
  <si>
    <t>morphogenesis is regulated by the interplay between cyclin-dependent kinase 5</t>
  </si>
  <si>
    <t>Ubiquitin-Proteasome Pathway Inhibitor Library Identifies Small Molecules as</t>
  </si>
  <si>
    <t>4: Bodewes ILA, van der Spek PJ, Leon LG, Wijkhuijs AJM, van Helden-Meeuwsen CG,</t>
  </si>
  <si>
    <t>and the ubiquitin ligase mind bomb 1. J Neurosci. 2007 Aug 29;27(35):9503-12.</t>
  </si>
  <si>
    <t>Novel Modulators of Botulinum Neurotoxin Type A Toxicity. Front Pharmacol. 2021</t>
  </si>
  <si>
    <t>Tas L, Schreurs MWJ, van Daele PLA, Katsikis PD, Versnel MA. Fatigue in</t>
  </si>
  <si>
    <t>doi: 10.1523/JNEUROSCI.1408-07.2007. PMID: 17728463; PMCID: PMC6673137.</t>
  </si>
  <si>
    <t>Sep 27;12:763950. doi: 10.3389/fphar.2021.763950. PMID: 34646144; PMCID:</t>
  </si>
  <si>
    <t>Sjögren's Syndrome: A Search for Biomarkers and Treatment Targets. Front</t>
  </si>
  <si>
    <t>PMC8503599.</t>
  </si>
  <si>
    <t>Immunol. 2019 Feb 26;10:312. doi: 10.3389/fimmu.2019.00312. PMID: 30863411;</t>
  </si>
  <si>
    <t>5: Tsai YC, Kotiya A, Kiris E, Yang M, Bavari S, Tessarollo L, Oyler GA,</t>
  </si>
  <si>
    <t>PMCID: PMC6399420.</t>
  </si>
  <si>
    <t>Weissman AM. Deubiquitinating enzyme VCIP135 dictates the duration of botulinum</t>
  </si>
  <si>
    <t>5: Winkle CC, McClain LM, Valtschanoff JG, Park CS, Maglione C, Gupton SL. A</t>
  </si>
  <si>
    <t>neurotoxin type A intoxication. Proc Natl Acad Sci U S A. 2017 Jun</t>
  </si>
  <si>
    <t>novel Netrin-1-sensitive mechanism promotes local SNARE-mediated exocytosis</t>
  </si>
  <si>
    <t>5: Muraoka S, Lin W, Takamatsu-Yukawa K, Hu J, Ikezu S, DeTure MA, Dickson DW,</t>
  </si>
  <si>
    <t>27;114(26):E5158-E5166. doi: 10.1073/pnas.1621076114. Epub 2017 Jun 5. PMID:</t>
  </si>
  <si>
    <t>during axon branching. J Cell Biol. 2014 Apr 28;205(2):217-32. doi:</t>
  </si>
  <si>
    <t>Emili A, Ikezu T. Enrichment of Phosphorylated Tau (Thr181) and Functionally</t>
  </si>
  <si>
    <t>28584101; PMCID: PMC5495235.</t>
  </si>
  <si>
    <t>10.1083/jcb.201311003. PMID: 24778312; PMCID: PMC4003241.</t>
  </si>
  <si>
    <t>Interacting Molecules in Chronic Traumatic Encephalopathy Brain-derived</t>
  </si>
  <si>
    <t>Extracellular Vesicles. Aging Dis. 2021 Sep 1;12(6):1376-1388. doi:</t>
  </si>
  <si>
    <t>6: Winkle CC, McClain LM, Valtschanoff JG, Park CS, Maglione C, Gupton SL. A</t>
  </si>
  <si>
    <t>6: Tsai YC, Kotiya A, Kiris E, Yang M, Bavari S, Tessarollo L, Oyler GA,</t>
  </si>
  <si>
    <t>10.14336/AD.2020.1007. PMID: 34527416; PMCID: PMC8407888.</t>
  </si>
  <si>
    <t>6: Tizzano M, Grigereit L, Shultz N, Clary MS, Finger TE. Immunohistochemical</t>
  </si>
  <si>
    <t>Analysis of Human Vallate Taste Buds. Chem Senses. 2015 Nov;40(9):655-60. doi:</t>
  </si>
  <si>
    <t>10.1093/chemse/bjv048. Epub 2015 Sep 22. PMID: 26400924; PMCID: PMC4751242.</t>
  </si>
  <si>
    <t>7: Sen E, Kota KP, Panchal RG, Bavari S, Kiris E. Screening of a Focused</t>
  </si>
  <si>
    <t>7: Tai HC, Besche H, Goldberg AL, Schuman EM. Characterization of the Brain 26S</t>
  </si>
  <si>
    <t>7: Sadeghi L, Rizvanov AA, Dabirmanesh B, Salafutdinov II, Sayyah M, Shojaei A,</t>
  </si>
  <si>
    <t>Proteasome and its Interacting Proteins. Front Mol Neurosci. 2010 May 21;3:12.</t>
  </si>
  <si>
    <t>Zahiri J, Mirnajafi-Zadeh J, Khorsand B, Khajeh K, Fathollahi Y. Proteomic</t>
  </si>
  <si>
    <t>doi: 10.3389/fnmol.2010.00012. PMID: 20717473; PMCID: PMC2901091.</t>
  </si>
  <si>
    <t>profiling of the rat hippocampus from the kindling and pilocarpine models of</t>
  </si>
  <si>
    <t>epilepsy: potential targets in calcium regulatory network. Sci Rep. 2021 Apr</t>
  </si>
  <si>
    <t>8: Choe EA, Liao L, Zhou JY, Cheng D, Duong DM, Jin P, Tsai LH, Peng J. Neuronal</t>
  </si>
  <si>
    <t>15;11(1):8252. doi: 10.1038/s41598-021-87555-7. PMID: 33859251; PMCID:</t>
  </si>
  <si>
    <t>8: Park MH, Lee HJ, Lee HL, Son DJ, Ju JH, Hyun BK, Jung SH, Song JK, Lee DH,</t>
  </si>
  <si>
    <t>PMC8050094.</t>
  </si>
  <si>
    <t>8: Tsai YC, Kotiya A, Kiris E, Yang M, Bavari S, Tessarollo L, Oyler GA,</t>
  </si>
  <si>
    <t>9: Tai HC, Besche H, Goldberg AL, Schuman EM. Characterization of the Brain 26S</t>
  </si>
  <si>
    <t>9: Shirafuji T, Ueyama T, Adachi N, Yoshino KI, Sotomaru Y, Uwada J, Kaneoka A,</t>
  </si>
  <si>
    <t>10: Schubert V, Bouvier D, Volterra A. SNARE protein expression in synaptic</t>
  </si>
  <si>
    <t>Ueda T, Tanaka S, Hide I, Saito N, Sakai N. The Role of Cysteine String Protein</t>
  </si>
  <si>
    <t>terminals and astrocytes in the adult hippocampus: a comparative analysis. Glia.</t>
  </si>
  <si>
    <t>α Phosphorylation at Serine 10 and 34 by Protein Kinase Cγ for Presynaptic</t>
  </si>
  <si>
    <t>2011 Oct;59(10):1472-88. doi: 10.1002/glia.21190. Epub 2011 Jun 8. PMID:</t>
  </si>
  <si>
    <t>Maintenance. J Neurosci. 2018 Jan 10;38(2):278-290. doi:</t>
  </si>
  <si>
    <t>10.1523/JNEUROSCI.1649-17.2017. Epub 2017 Nov 22. PMID: 29167402; PMCID:</t>
  </si>
  <si>
    <t>PMC6596106.</t>
  </si>
  <si>
    <t>11: Jørgensen OS, Hansen LI, Hoffman SW, Fülöp Z, Stein DG. Synaptic remodeling</t>
  </si>
  <si>
    <t>and free radical formation after brain contusion injury in the rat. Exp Neurol.</t>
  </si>
  <si>
    <t>10: Sen E, Kota KP, Panchal RG, Bavari S, Kiris E. Screening of a Focused</t>
  </si>
  <si>
    <t>1997 Apr;144(2):326-38. doi: 10.1006/exnr.1996.6372. PMID: 9168833.</t>
  </si>
  <si>
    <t>11: Tsai YC, Maditz R, Kuo CL, Fishman PS, Shoemaker CB, Oyler GA, Weissman AM.</t>
  </si>
  <si>
    <t>12: Park MH, Lee HJ, Lee HL, Son DJ, Ju JH, Hyun BK, Jung SH, Song JK, Lee DH,</t>
  </si>
  <si>
    <t>13: Winkle CC, McClain LM, Valtschanoff JG, Park CS, Maglione C, Gupton SL. A</t>
  </si>
  <si>
    <t>14: Sharma M, Burré J, Südhof TC. CSPα promotes SNARE-complex assembly by</t>
  </si>
  <si>
    <t>chaperoning SNAP-25 during synaptic activity. Nat Cell Biol. 2011</t>
  </si>
  <si>
    <t>Jan;13(1):30-9. doi: 10.1038/ncb2131. Epub 2010 Dec 12. Erratum in: Nat Cell</t>
  </si>
  <si>
    <t>Biol. 2011 Feb;13(2):182. PMID: 21151134.</t>
  </si>
  <si>
    <t>15: Yiadom KP, Muhie S, Yang DC. Peptide inhibitors of botulinum neurotoxin by</t>
  </si>
  <si>
    <t>mRNA display. Biochem Biophys Res Commun. 2005 Oct 7;335(4):1247-53. doi:</t>
  </si>
  <si>
    <t>10.1016/j.bbrc.2005.07.196. PMID: 16122707.</t>
  </si>
  <si>
    <t>16: Tai HC, Besche H, Goldberg AL, Schuman EM. Characterization of the Brain 26S</t>
  </si>
  <si>
    <t>17: Liu Y, Li H, Sugiura Y, Han W, Gallardo G, Khvotchev M, Zhang Y, Kavalali</t>
  </si>
  <si>
    <t>ET, Südhof TC, Lin W. Ubiquitin-Synaptobrevin Fusion Protein Causes Degeneration</t>
  </si>
  <si>
    <t>of Presynaptic Motor Terminals in Mice. J Neurosci. 2015 Aug 19;35(33):11514-31.</t>
  </si>
  <si>
    <t>doi: 10.1523/JNEUROSCI.5288-14.2015. PMID: 26290230; PMCID: PMC4540793.</t>
  </si>
  <si>
    <t>18: Yang R, Ma H, Thomas SM, Kinnamon JC. Immunocytochemical analysis of</t>
  </si>
  <si>
    <t>syntaxin-1 in rat circumvallate taste buds. J Comp Neurol. 2007 Jun</t>
  </si>
  <si>
    <t>20;502(6):883-93. doi: 10.1002/cne.21317. PMID: 17447252.</t>
  </si>
  <si>
    <t>19: Singh AK, Tiwari MN, Dixit A, Upadhyay G, Patel DK, Singh D, Prakash O,</t>
  </si>
  <si>
    <t>Singh MP. Nigrostriatal proteomics of cypermethrin-induced dopaminergic</t>
  </si>
  <si>
    <t>neurodegeneration: microglial activation-dependent and -independent regulations.</t>
  </si>
  <si>
    <t>Toxicol Sci. 2011 Aug;122(2):526-38. doi: 10.1093/toxsci/kfr115. Epub 2011 May</t>
  </si>
  <si>
    <t>10. PMID: 21561882.</t>
  </si>
  <si>
    <t>20: Zhang Q, Li Y, Zhang L, Yang N, Meng J, Zuo P, Zhang Y, Chen J, Wang L, Gao</t>
  </si>
  <si>
    <t>21: Latina V, Caioli S, Zona C, Ciotti MT, Borreca A, Calissano P, Amadoro G.</t>
  </si>
  <si>
    <t>NGF-Dependent Changes in Ubiquitin Homeostasis Trigger Early Cholinergic</t>
  </si>
  <si>
    <t>Degeneration in Cellular and Animal AD-Model. Front Cell Neurosci. 2018 Dec</t>
  </si>
  <si>
    <t>13;12:487. doi: 10.3389/fncel.2018.00487. PMID: 30618634; PMCID: PMC6300588.</t>
  </si>
  <si>
    <t>22: Honma S, Kadono K, Kawano A, Wakisaka S. Immunohistochemical localization of</t>
  </si>
  <si>
    <t>SNARE core proteins in intrapulpal and intradentinal nerve fibers of rat molar</t>
  </si>
  <si>
    <t>teeth. Arch Oral Biol. 2017 Jan;73:248-252. doi:</t>
  </si>
  <si>
    <t>10.1016/j.archoralbio.2016.10.025. Epub 2016 Oct 26. PMID: 27810382.</t>
  </si>
  <si>
    <t>23: Sherriff FE, Bridges LR, Gentleman SM, Sivaloganathan S, Wilson S. Markers</t>
  </si>
  <si>
    <t>of axonal injury in post mortem human brain. Acta Neuropathol. 1994;88(5):433-9.</t>
  </si>
  <si>
    <t>doi: 10.1007/BF00389495. PMID: 7847072.</t>
  </si>
  <si>
    <t>24: Nibe K, Nakayama H, Uchida K. Immunohistochemical features of dystrophic</t>
  </si>
  <si>
    <t>axons in Papillon dogs with neuroaxonal dystrophy. Vet Pathol. 2009</t>
  </si>
  <si>
    <t>May;46(3):474-83. doi: 10.1354/vp.08-VP-0156-U-FL. Epub 2009 Jan 27. PMID:</t>
  </si>
  <si>
    <t>25: Pullan L, Mullapudi S, Huang Z, Baldwin PR, Chin C, Sun W, Tsujimoto S,</t>
  </si>
  <si>
    <t>Kolodziej SJ, Stoops JK, Lee JC, Waxham MN, Bean AJ, Penczek PA. The endosome-</t>
  </si>
  <si>
    <t>associated protein Hrs is hexameric and controls cargo sorting as a "master</t>
  </si>
  <si>
    <t>molecule". Structure. 2006 Apr;14(4):661-71. doi: 10.1016/j.str.2006.01.012.</t>
  </si>
  <si>
    <t>PMID: 16615908.</t>
  </si>
  <si>
    <t>26: de la Monte SM, Tong M, Schiano I, Didsbury J. Improved Brain Insulin/IGF</t>
  </si>
  <si>
    <t>Signaling and Reduced Neuroinflammation with T3D-959 in an Experimental</t>
  </si>
  <si>
    <t>Model of Sporadic Alzheimer's Disease. J Alzheimers Dis. 2017;55(2):849-864.</t>
  </si>
  <si>
    <t>doi: 10.3233/JAD-160656. PMID: 27802237; PMCID: PMC5575806.</t>
  </si>
  <si>
    <t>27: Yee CL, Jones KR, Finger TE. Brain-derived neurotrophic factor is present in</t>
  </si>
  <si>
    <t>adult mouse taste cells with synapses. J Comp Neurol. 2003 Apr 21;459(1):15-24.</t>
  </si>
  <si>
    <t>doi: 10.1002/cne.10589. PMID: 12629664.</t>
  </si>
  <si>
    <t>28: Wilson CM, Grace GM, Munoz DG, He BP, Strong MJ. Cognitive impairment in</t>
  </si>
  <si>
    <t>sporadic ALS: a pathologic continuum underlying a multisystem disorder.</t>
  </si>
  <si>
    <t>Neurology. 2001 Aug 28;57(4):651-7. doi: 10.1212/wnl.57.4.651. PMID: 11524474.</t>
  </si>
  <si>
    <t>29: Savioz A, Riederer BM, Heutink P, Rizzu P, Tolnay M, Kövari E, Probst A,</t>
  </si>
  <si>
    <t>Riederer Ir, Bouras C, Leuba G. Tau and neurofilaments in a family with</t>
  </si>
  <si>
    <t>frontotemporal dementia unlinked to chromosome 17q21-22. Neurobiol Dis. 2003</t>
  </si>
  <si>
    <t>Feb;12(1):46-55. doi: 10.1016/s0969-9961(02)00011-6. PMID: 12609488.</t>
  </si>
  <si>
    <t>30: Choe EA, Liao L, Zhou JY, Cheng D, Duong DM, Jin P, Tsai LH, Peng J.</t>
  </si>
  <si>
    <t>Neuronal morphogenesis is regulated by the interplay between cyclin-dependent</t>
  </si>
  <si>
    <t>kinase 5 and the ubiquitin ligase mind bomb 1. J Neurosci. 2007 Aug</t>
  </si>
  <si>
    <t>29;27(35):9503-12. doi: 10.1523/JNEUROSCI.1408-07.2007. PMID: 17728463; PMCID:</t>
  </si>
  <si>
    <t>PMC6673137.</t>
  </si>
  <si>
    <t>31: Sienkiewicz W, Molenaar GJ, Kaleczyc J, Falkowski J, Lakomy M. Has active</t>
  </si>
  <si>
    <t>immunization against gonadotrophin-releasing hormone any effect on testis</t>
  </si>
  <si>
    <t>innervation in the pig? An immunohistochemical study. Anat Histol Embryol. 2000</t>
  </si>
  <si>
    <t>Aug;29(4):247-54. doi: 10.1046/j.1439-0264.2000.00272.x. PMID: 11008373.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</si>
</sst>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u/>
      <sz val="11"/>
      <color theme="10"/>
      <name val="Calibri"/>
      <family val="2"/>
      <scheme val="minor"/>
    </font>
    <font>
      <u/>
      <sz val="11"/>
      <color rgb="FF0000FF"/>
      <name val="Calibri"/>
      <family val="2"/>
      <scheme val="minor"/>
    </font>
    <font>
      <sz val="11"/>
      <color rgb="FF000000"/>
      <name val="Calibri"/>
      <family val="2"/>
      <scheme val="minor"/>
    </font>
    <font>
      <b/>
      <sz val="11"/>
      <color theme="1"/>
      <name val="Calibri"/>
      <family val="2"/>
      <scheme val="minor"/>
    </font>
    <font>
      <i/>
      <sz val="11"/>
      <color theme="1"/>
      <name val="Calibri"/>
      <family val="2"/>
      <scheme val="minor"/>
    </font>
    <font>
      <sz val="12"/>
      <color rgb="FF212121"/>
      <name val="Segoe UI"/>
      <family val="2"/>
    </font>
    <font>
      <sz val="12"/>
      <color rgb="FF000000"/>
      <name val="Segoe UI"/>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17" fontId="0" fillId="0" borderId="0" xfId="0" applyNumberFormat="1"/>
    <xf numFmtId="0" fontId="0" fillId="2" borderId="0" xfId="0" applyFill="1"/>
    <xf numFmtId="0" fontId="0" fillId="3" borderId="0" xfId="0" applyFill="1"/>
    <xf numFmtId="0" fontId="1" fillId="0" borderId="0" xfId="0" applyFont="1"/>
    <xf numFmtId="0" fontId="0" fillId="0" borderId="1" xfId="0" applyBorder="1"/>
    <xf numFmtId="0" fontId="1" fillId="3" borderId="0" xfId="0" applyFont="1" applyFill="1"/>
    <xf numFmtId="0" fontId="3" fillId="3" borderId="0" xfId="1" applyFont="1" applyFill="1" applyAlignment="1">
      <alignment horizontal="left"/>
    </xf>
    <xf numFmtId="0" fontId="2" fillId="3" borderId="0" xfId="1" applyFill="1" applyAlignment="1">
      <alignment horizontal="left"/>
    </xf>
    <xf numFmtId="0" fontId="2" fillId="0" borderId="0" xfId="1" applyAlignment="1">
      <alignment horizontal="left"/>
    </xf>
    <xf numFmtId="0" fontId="4" fillId="0" borderId="0" xfId="0" applyFont="1"/>
    <xf numFmtId="49" fontId="2" fillId="0" borderId="0" xfId="1" applyNumberFormat="1" applyAlignment="1">
      <alignment horizontal="left"/>
    </xf>
    <xf numFmtId="49" fontId="1" fillId="0" borderId="0" xfId="0" applyNumberFormat="1" applyFont="1"/>
    <xf numFmtId="0" fontId="0" fillId="0" borderId="0" xfId="0" applyAlignment="1">
      <alignment vertical="top" wrapText="1"/>
    </xf>
    <xf numFmtId="0" fontId="0" fillId="0" borderId="0" xfId="0" applyAlignment="1">
      <alignment vertical="top" wrapText="1"/>
    </xf>
    <xf numFmtId="3" fontId="6" fillId="0" borderId="0" xfId="0" applyNumberFormat="1" applyFont="1"/>
    <xf numFmtId="0" fontId="6" fillId="0" borderId="0" xfId="0" applyFont="1"/>
    <xf numFmtId="0" fontId="0" fillId="4" borderId="0" xfId="0" applyFill="1"/>
    <xf numFmtId="0" fontId="5" fillId="0" borderId="0" xfId="0" applyFont="1"/>
    <xf numFmtId="3" fontId="0" fillId="0" borderId="0" xfId="0" applyNumberFormat="1"/>
    <xf numFmtId="0" fontId="2" fillId="0" borderId="0" xfId="1" applyAlignment="1">
      <alignment vertical="center"/>
    </xf>
    <xf numFmtId="0" fontId="8" fillId="0" borderId="0" xfId="0" applyFont="1" applyAlignment="1">
      <alignment vertical="center"/>
    </xf>
    <xf numFmtId="0" fontId="0" fillId="0" borderId="0" xfId="0" applyAlignment="1"/>
    <xf numFmtId="0" fontId="0" fillId="0" borderId="0" xfId="0" applyAlignment="1">
      <alignment vertical="center"/>
    </xf>
    <xf numFmtId="0" fontId="0" fillId="4" borderId="0" xfId="0" applyFill="1" applyAlignment="1">
      <alignment vertical="center"/>
    </xf>
    <xf numFmtId="0" fontId="2" fillId="4" borderId="0" xfId="1" applyFill="1" applyAlignment="1">
      <alignment vertical="center"/>
    </xf>
    <xf numFmtId="0" fontId="7" fillId="0" borderId="0" xfId="0" applyFont="1" applyAlignment="1"/>
  </cellXfs>
  <cellStyles count="2">
    <cellStyle name="Hyperlink" xfId="1" builtinId="8"/>
    <cellStyle name="Normal" xfId="0" builtinId="0"/>
  </cellStyles>
  <dxfs count="22">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17" Type="http://schemas.openxmlformats.org/officeDocument/2006/relationships/hyperlink" Target="https://www.ncbi.nlm.nih.gov/pubmed/11524423" TargetMode="External"/><Relationship Id="rId21" Type="http://schemas.openxmlformats.org/officeDocument/2006/relationships/hyperlink" Target="https://www.ncbi.nlm.nih.gov/gene/6616" TargetMode="External"/><Relationship Id="rId42" Type="http://schemas.openxmlformats.org/officeDocument/2006/relationships/hyperlink" Target="http://www.hprd.org/protein/02637" TargetMode="External"/><Relationship Id="rId63" Type="http://schemas.openxmlformats.org/officeDocument/2006/relationships/hyperlink" Target="https://www.ncbi.nlm.nih.gov/protein/6175047" TargetMode="External"/><Relationship Id="rId84" Type="http://schemas.openxmlformats.org/officeDocument/2006/relationships/hyperlink" Target="https://www.ncbi.nlm.nih.gov/gene/6809" TargetMode="External"/><Relationship Id="rId16" Type="http://schemas.openxmlformats.org/officeDocument/2006/relationships/hyperlink" Target="https://www.ncbi.nlm.nih.gov/gene/6616" TargetMode="External"/><Relationship Id="rId107" Type="http://schemas.openxmlformats.org/officeDocument/2006/relationships/hyperlink" Target="https://www.ncbi.nlm.nih.gov/pubmed/10692432" TargetMode="External"/><Relationship Id="rId11" Type="http://schemas.openxmlformats.org/officeDocument/2006/relationships/hyperlink" Target="https://www.ncbi.nlm.nih.gov/gene/6616" TargetMode="External"/><Relationship Id="rId32" Type="http://schemas.openxmlformats.org/officeDocument/2006/relationships/hyperlink" Target="http://www.hprd.org/protein/02637" TargetMode="External"/><Relationship Id="rId37" Type="http://schemas.openxmlformats.org/officeDocument/2006/relationships/hyperlink" Target="http://www.hprd.org/protein/02637" TargetMode="External"/><Relationship Id="rId53" Type="http://schemas.openxmlformats.org/officeDocument/2006/relationships/hyperlink" Target="https://www.ncbi.nlm.nih.gov/protein/41017846" TargetMode="External"/><Relationship Id="rId58" Type="http://schemas.openxmlformats.org/officeDocument/2006/relationships/hyperlink" Target="https://www.ncbi.nlm.nih.gov/protein/1375383949" TargetMode="External"/><Relationship Id="rId74" Type="http://schemas.openxmlformats.org/officeDocument/2006/relationships/hyperlink" Target="https://www.ncbi.nlm.nih.gov/gene/6804" TargetMode="External"/><Relationship Id="rId79" Type="http://schemas.openxmlformats.org/officeDocument/2006/relationships/hyperlink" Target="https://www.ncbi.nlm.nih.gov/gene/2054" TargetMode="External"/><Relationship Id="rId102" Type="http://schemas.openxmlformats.org/officeDocument/2006/relationships/hyperlink" Target="https://www.ncbi.nlm.nih.gov/pubmed/10692432" TargetMode="External"/><Relationship Id="rId123" Type="http://schemas.openxmlformats.org/officeDocument/2006/relationships/hyperlink" Target="https://www.ncbi.nlm.nih.gov/protein/1723133" TargetMode="External"/><Relationship Id="rId128" Type="http://schemas.openxmlformats.org/officeDocument/2006/relationships/hyperlink" Target="https://www.ncbi.nlm.nih.gov/protein/55976764" TargetMode="External"/><Relationship Id="rId5" Type="http://schemas.openxmlformats.org/officeDocument/2006/relationships/hyperlink" Target="https://www.ncbi.nlm.nih.gov/gene/1063" TargetMode="External"/><Relationship Id="rId90" Type="http://schemas.openxmlformats.org/officeDocument/2006/relationships/hyperlink" Target="https://www.ncbi.nlm.nih.gov/gene/6616" TargetMode="External"/><Relationship Id="rId95" Type="http://schemas.openxmlformats.org/officeDocument/2006/relationships/hyperlink" Target="https://www.ncbi.nlm.nih.gov/gene/6616" TargetMode="External"/><Relationship Id="rId22" Type="http://schemas.openxmlformats.org/officeDocument/2006/relationships/hyperlink" Target="http://www.hprd.org/protein/02637" TargetMode="External"/><Relationship Id="rId27" Type="http://schemas.openxmlformats.org/officeDocument/2006/relationships/hyperlink" Target="http://www.hprd.org/protein/02637" TargetMode="External"/><Relationship Id="rId43" Type="http://schemas.openxmlformats.org/officeDocument/2006/relationships/hyperlink" Target="https://www.ncbi.nlm.nih.gov/pubmed/12459461" TargetMode="External"/><Relationship Id="rId48" Type="http://schemas.openxmlformats.org/officeDocument/2006/relationships/hyperlink" Target="https://www.ncbi.nlm.nih.gov/protein/34395763" TargetMode="External"/><Relationship Id="rId64" Type="http://schemas.openxmlformats.org/officeDocument/2006/relationships/hyperlink" Target="https://www.ncbi.nlm.nih.gov/gene/8676" TargetMode="External"/><Relationship Id="rId69" Type="http://schemas.openxmlformats.org/officeDocument/2006/relationships/hyperlink" Target="https://www.ncbi.nlm.nih.gov/gene/23673" TargetMode="External"/><Relationship Id="rId113" Type="http://schemas.openxmlformats.org/officeDocument/2006/relationships/hyperlink" Target="https://www.ncbi.nlm.nih.gov/protein/33516964" TargetMode="External"/><Relationship Id="rId118" Type="http://schemas.openxmlformats.org/officeDocument/2006/relationships/hyperlink" Target="https://www.ncbi.nlm.nih.gov/protein/288558837" TargetMode="External"/><Relationship Id="rId134" Type="http://schemas.openxmlformats.org/officeDocument/2006/relationships/hyperlink" Target="https://www.ncbi.nlm.nih.gov/gene/23390" TargetMode="External"/><Relationship Id="rId80" Type="http://schemas.openxmlformats.org/officeDocument/2006/relationships/hyperlink" Target="https://www.ncbi.nlm.nih.gov/gene/6616" TargetMode="External"/><Relationship Id="rId85" Type="http://schemas.openxmlformats.org/officeDocument/2006/relationships/hyperlink" Target="https://www.ncbi.nlm.nih.gov/gene/6616" TargetMode="External"/><Relationship Id="rId12" Type="http://schemas.openxmlformats.org/officeDocument/2006/relationships/hyperlink" Target="http://www.hprd.org/protein/02637" TargetMode="External"/><Relationship Id="rId17" Type="http://schemas.openxmlformats.org/officeDocument/2006/relationships/hyperlink" Target="http://www.hprd.org/protein/02637" TargetMode="External"/><Relationship Id="rId33" Type="http://schemas.openxmlformats.org/officeDocument/2006/relationships/hyperlink" Target="https://www.ncbi.nlm.nih.gov/pubmed/12475239" TargetMode="External"/><Relationship Id="rId38" Type="http://schemas.openxmlformats.org/officeDocument/2006/relationships/hyperlink" Target="https://www.ncbi.nlm.nih.gov/pubmed/12459461" TargetMode="External"/><Relationship Id="rId59" Type="http://schemas.openxmlformats.org/officeDocument/2006/relationships/hyperlink" Target="https://www.ncbi.nlm.nih.gov/gene/80725" TargetMode="External"/><Relationship Id="rId103" Type="http://schemas.openxmlformats.org/officeDocument/2006/relationships/hyperlink" Target="https://www.ncbi.nlm.nih.gov/protein/18202733" TargetMode="External"/><Relationship Id="rId108" Type="http://schemas.openxmlformats.org/officeDocument/2006/relationships/hyperlink" Target="https://www.ncbi.nlm.nih.gov/protein/33112457" TargetMode="External"/><Relationship Id="rId124" Type="http://schemas.openxmlformats.org/officeDocument/2006/relationships/hyperlink" Target="https://www.ncbi.nlm.nih.gov/gene/6845" TargetMode="External"/><Relationship Id="rId129" Type="http://schemas.openxmlformats.org/officeDocument/2006/relationships/hyperlink" Target="https://www.ncbi.nlm.nih.gov/gene/8673" TargetMode="External"/><Relationship Id="rId54" Type="http://schemas.openxmlformats.org/officeDocument/2006/relationships/hyperlink" Target="https://www.ncbi.nlm.nih.gov/gene/23557" TargetMode="External"/><Relationship Id="rId70" Type="http://schemas.openxmlformats.org/officeDocument/2006/relationships/hyperlink" Target="https://www.ncbi.nlm.nih.gov/gene/6616" TargetMode="External"/><Relationship Id="rId75" Type="http://schemas.openxmlformats.org/officeDocument/2006/relationships/hyperlink" Target="https://www.ncbi.nlm.nih.gov/gene/6616" TargetMode="External"/><Relationship Id="rId91" Type="http://schemas.openxmlformats.org/officeDocument/2006/relationships/hyperlink" Target="http://www.hprd.org/protein/02637" TargetMode="External"/><Relationship Id="rId96" Type="http://schemas.openxmlformats.org/officeDocument/2006/relationships/hyperlink" Target="http://www.hprd.org/protein/02637" TargetMode="External"/><Relationship Id="rId1" Type="http://schemas.openxmlformats.org/officeDocument/2006/relationships/hyperlink" Target="https://www.ncbi.nlm.nih.gov/gene/6616" TargetMode="External"/><Relationship Id="rId6" Type="http://schemas.openxmlformats.org/officeDocument/2006/relationships/hyperlink" Target="https://www.ncbi.nlm.nih.gov/gene/6616" TargetMode="External"/><Relationship Id="rId23" Type="http://schemas.openxmlformats.org/officeDocument/2006/relationships/hyperlink" Target="https://www.ncbi.nlm.nih.gov/pubmed/10373452" TargetMode="External"/><Relationship Id="rId28" Type="http://schemas.openxmlformats.org/officeDocument/2006/relationships/hyperlink" Target="https://www.ncbi.nlm.nih.gov/pubmed/12403834" TargetMode="External"/><Relationship Id="rId49" Type="http://schemas.openxmlformats.org/officeDocument/2006/relationships/hyperlink" Target="https://www.ncbi.nlm.nih.gov/gene/22999" TargetMode="External"/><Relationship Id="rId114" Type="http://schemas.openxmlformats.org/officeDocument/2006/relationships/hyperlink" Target="https://www.ncbi.nlm.nih.gov/gene/114088" TargetMode="External"/><Relationship Id="rId119" Type="http://schemas.openxmlformats.org/officeDocument/2006/relationships/hyperlink" Target="https://www.ncbi.nlm.nih.gov/gene/6844" TargetMode="External"/><Relationship Id="rId44" Type="http://schemas.openxmlformats.org/officeDocument/2006/relationships/hyperlink" Target="https://www.ncbi.nlm.nih.gov/gene/112476" TargetMode="External"/><Relationship Id="rId60" Type="http://schemas.openxmlformats.org/officeDocument/2006/relationships/hyperlink" Target="https://www.ncbi.nlm.nih.gov/gene/6616" TargetMode="External"/><Relationship Id="rId65" Type="http://schemas.openxmlformats.org/officeDocument/2006/relationships/hyperlink" Target="https://www.ncbi.nlm.nih.gov/gene/6616" TargetMode="External"/><Relationship Id="rId81" Type="http://schemas.openxmlformats.org/officeDocument/2006/relationships/hyperlink" Target="http://www.hprd.org/protein/02637" TargetMode="External"/><Relationship Id="rId86" Type="http://schemas.openxmlformats.org/officeDocument/2006/relationships/hyperlink" Target="http://www.hprd.org/protein/02637" TargetMode="External"/><Relationship Id="rId130" Type="http://schemas.openxmlformats.org/officeDocument/2006/relationships/hyperlink" Target="https://www.ncbi.nlm.nih.gov/gene/6616" TargetMode="External"/><Relationship Id="rId135" Type="http://schemas.openxmlformats.org/officeDocument/2006/relationships/hyperlink" Target="https://www.ncbi.nlm.nih.gov/gene/6616" TargetMode="External"/><Relationship Id="rId13" Type="http://schemas.openxmlformats.org/officeDocument/2006/relationships/hyperlink" Target="https://www.ncbi.nlm.nih.gov/pubmed/10373452" TargetMode="External"/><Relationship Id="rId18" Type="http://schemas.openxmlformats.org/officeDocument/2006/relationships/hyperlink" Target="https://www.ncbi.nlm.nih.gov/pubmed/10825299" TargetMode="External"/><Relationship Id="rId39" Type="http://schemas.openxmlformats.org/officeDocument/2006/relationships/hyperlink" Target="https://www.ncbi.nlm.nih.gov/protein/317373571" TargetMode="External"/><Relationship Id="rId109" Type="http://schemas.openxmlformats.org/officeDocument/2006/relationships/hyperlink" Target="https://www.ncbi.nlm.nih.gov/gene/143425" TargetMode="External"/><Relationship Id="rId34" Type="http://schemas.openxmlformats.org/officeDocument/2006/relationships/hyperlink" Target="https://www.ncbi.nlm.nih.gov/protein/125205" TargetMode="External"/><Relationship Id="rId50" Type="http://schemas.openxmlformats.org/officeDocument/2006/relationships/hyperlink" Target="https://www.ncbi.nlm.nih.gov/gene/6616" TargetMode="External"/><Relationship Id="rId55" Type="http://schemas.openxmlformats.org/officeDocument/2006/relationships/hyperlink" Target="https://www.ncbi.nlm.nih.gov/gene/6616" TargetMode="External"/><Relationship Id="rId76" Type="http://schemas.openxmlformats.org/officeDocument/2006/relationships/hyperlink" Target="http://www.hprd.org/protein/02637" TargetMode="External"/><Relationship Id="rId97" Type="http://schemas.openxmlformats.org/officeDocument/2006/relationships/hyperlink" Target="https://www.ncbi.nlm.nih.gov/pubmed/12145319" TargetMode="External"/><Relationship Id="rId104" Type="http://schemas.openxmlformats.org/officeDocument/2006/relationships/hyperlink" Target="https://www.ncbi.nlm.nih.gov/gene/84258" TargetMode="External"/><Relationship Id="rId120" Type="http://schemas.openxmlformats.org/officeDocument/2006/relationships/hyperlink" Target="https://www.ncbi.nlm.nih.gov/gene/6616" TargetMode="External"/><Relationship Id="rId125" Type="http://schemas.openxmlformats.org/officeDocument/2006/relationships/hyperlink" Target="https://www.ncbi.nlm.nih.gov/gene/6616" TargetMode="External"/><Relationship Id="rId7" Type="http://schemas.openxmlformats.org/officeDocument/2006/relationships/hyperlink" Target="http://www.hprd.org/protein/02637" TargetMode="External"/><Relationship Id="rId71" Type="http://schemas.openxmlformats.org/officeDocument/2006/relationships/hyperlink" Target="http://www.hprd.org/protein/02637" TargetMode="External"/><Relationship Id="rId92" Type="http://schemas.openxmlformats.org/officeDocument/2006/relationships/hyperlink" Target="https://www.ncbi.nlm.nih.gov/pubmed/9168999,8760387" TargetMode="External"/><Relationship Id="rId2" Type="http://schemas.openxmlformats.org/officeDocument/2006/relationships/hyperlink" Target="http://bind.ca/Action?idsearch=200003" TargetMode="External"/><Relationship Id="rId29" Type="http://schemas.openxmlformats.org/officeDocument/2006/relationships/hyperlink" Target="https://www.ncbi.nlm.nih.gov/protein/417216" TargetMode="External"/><Relationship Id="rId24" Type="http://schemas.openxmlformats.org/officeDocument/2006/relationships/hyperlink" Target="https://www.ncbi.nlm.nih.gov/protein/24418854" TargetMode="External"/><Relationship Id="rId40" Type="http://schemas.openxmlformats.org/officeDocument/2006/relationships/hyperlink" Target="https://www.ncbi.nlm.nih.gov/gene/5578" TargetMode="External"/><Relationship Id="rId45" Type="http://schemas.openxmlformats.org/officeDocument/2006/relationships/hyperlink" Target="https://www.ncbi.nlm.nih.gov/gene/6616" TargetMode="External"/><Relationship Id="rId66" Type="http://schemas.openxmlformats.org/officeDocument/2006/relationships/hyperlink" Target="http://www.hprd.org/protein/02637" TargetMode="External"/><Relationship Id="rId87" Type="http://schemas.openxmlformats.org/officeDocument/2006/relationships/hyperlink" Target="https://www.ncbi.nlm.nih.gov/pubmed/7768895" TargetMode="External"/><Relationship Id="rId110" Type="http://schemas.openxmlformats.org/officeDocument/2006/relationships/hyperlink" Target="https://www.ncbi.nlm.nih.gov/gene/6616" TargetMode="External"/><Relationship Id="rId115" Type="http://schemas.openxmlformats.org/officeDocument/2006/relationships/hyperlink" Target="https://www.ncbi.nlm.nih.gov/gene/6616" TargetMode="External"/><Relationship Id="rId131" Type="http://schemas.openxmlformats.org/officeDocument/2006/relationships/hyperlink" Target="http://www.hprd.org/protein/02637" TargetMode="External"/><Relationship Id="rId136" Type="http://schemas.openxmlformats.org/officeDocument/2006/relationships/hyperlink" Target="http://www.hprd.org/protein/02637" TargetMode="External"/><Relationship Id="rId61" Type="http://schemas.openxmlformats.org/officeDocument/2006/relationships/hyperlink" Target="http://www.hprd.org/protein/02637" TargetMode="External"/><Relationship Id="rId82" Type="http://schemas.openxmlformats.org/officeDocument/2006/relationships/hyperlink" Target="https://www.ncbi.nlm.nih.gov/pubmed/7768895" TargetMode="External"/><Relationship Id="rId19" Type="http://schemas.openxmlformats.org/officeDocument/2006/relationships/hyperlink" Target="https://www.ncbi.nlm.nih.gov/protein/116242596" TargetMode="External"/><Relationship Id="rId14" Type="http://schemas.openxmlformats.org/officeDocument/2006/relationships/hyperlink" Target="https://www.ncbi.nlm.nih.gov/protein/71152119" TargetMode="External"/><Relationship Id="rId30" Type="http://schemas.openxmlformats.org/officeDocument/2006/relationships/hyperlink" Target="https://www.ncbi.nlm.nih.gov/gene/3799" TargetMode="External"/><Relationship Id="rId35" Type="http://schemas.openxmlformats.org/officeDocument/2006/relationships/hyperlink" Target="https://www.ncbi.nlm.nih.gov/gene/5566" TargetMode="External"/><Relationship Id="rId56" Type="http://schemas.openxmlformats.org/officeDocument/2006/relationships/hyperlink" Target="http://www.hprd.org/protein/02637" TargetMode="External"/><Relationship Id="rId77" Type="http://schemas.openxmlformats.org/officeDocument/2006/relationships/hyperlink" Target="https://www.ncbi.nlm.nih.gov/pubmed/17363971,11509230,10954418,10373452,9556632,7768895,7622514" TargetMode="External"/><Relationship Id="rId100" Type="http://schemas.openxmlformats.org/officeDocument/2006/relationships/hyperlink" Target="https://www.ncbi.nlm.nih.gov/gene/6616" TargetMode="External"/><Relationship Id="rId105" Type="http://schemas.openxmlformats.org/officeDocument/2006/relationships/hyperlink" Target="https://www.ncbi.nlm.nih.gov/gene/6616" TargetMode="External"/><Relationship Id="rId126" Type="http://schemas.openxmlformats.org/officeDocument/2006/relationships/hyperlink" Target="http://www.hprd.org/protein/02637" TargetMode="External"/><Relationship Id="rId8" Type="http://schemas.openxmlformats.org/officeDocument/2006/relationships/hyperlink" Target="https://www.ncbi.nlm.nih.gov/pubmed/16672379" TargetMode="External"/><Relationship Id="rId51" Type="http://schemas.openxmlformats.org/officeDocument/2006/relationships/hyperlink" Target="http://www.hprd.org/protein/02637" TargetMode="External"/><Relationship Id="rId72" Type="http://schemas.openxmlformats.org/officeDocument/2006/relationships/hyperlink" Target="https://www.ncbi.nlm.nih.gov/pubmed/10886332" TargetMode="External"/><Relationship Id="rId93" Type="http://schemas.openxmlformats.org/officeDocument/2006/relationships/hyperlink" Target="https://www.ncbi.nlm.nih.gov/protein/34222907" TargetMode="External"/><Relationship Id="rId98" Type="http://schemas.openxmlformats.org/officeDocument/2006/relationships/hyperlink" Target="https://www.ncbi.nlm.nih.gov/protein/135086" TargetMode="External"/><Relationship Id="rId121" Type="http://schemas.openxmlformats.org/officeDocument/2006/relationships/hyperlink" Target="http://www.hprd.org/protein/02637" TargetMode="External"/><Relationship Id="rId3" Type="http://schemas.openxmlformats.org/officeDocument/2006/relationships/hyperlink" Target="https://www.ncbi.nlm.nih.gov/pubmed/15635093" TargetMode="External"/><Relationship Id="rId25" Type="http://schemas.openxmlformats.org/officeDocument/2006/relationships/hyperlink" Target="https://www.ncbi.nlm.nih.gov/gene/3745" TargetMode="External"/><Relationship Id="rId46" Type="http://schemas.openxmlformats.org/officeDocument/2006/relationships/hyperlink" Target="http://www.hprd.org/protein/02637" TargetMode="External"/><Relationship Id="rId67" Type="http://schemas.openxmlformats.org/officeDocument/2006/relationships/hyperlink" Target="https://www.ncbi.nlm.nih.gov/pubmed/16189514,16169070" TargetMode="External"/><Relationship Id="rId116" Type="http://schemas.openxmlformats.org/officeDocument/2006/relationships/hyperlink" Target="http://www.hprd.org/protein/02637" TargetMode="External"/><Relationship Id="rId137" Type="http://schemas.openxmlformats.org/officeDocument/2006/relationships/hyperlink" Target="https://www.ncbi.nlm.nih.gov/pubmed/15603740" TargetMode="External"/><Relationship Id="rId20" Type="http://schemas.openxmlformats.org/officeDocument/2006/relationships/hyperlink" Target="https://www.ncbi.nlm.nih.gov/gene/6453" TargetMode="External"/><Relationship Id="rId41" Type="http://schemas.openxmlformats.org/officeDocument/2006/relationships/hyperlink" Target="https://www.ncbi.nlm.nih.gov/gene/6616" TargetMode="External"/><Relationship Id="rId62" Type="http://schemas.openxmlformats.org/officeDocument/2006/relationships/hyperlink" Target="https://www.ncbi.nlm.nih.gov/pubmed/10625663" TargetMode="External"/><Relationship Id="rId83" Type="http://schemas.openxmlformats.org/officeDocument/2006/relationships/hyperlink" Target="https://www.ncbi.nlm.nih.gov/protein/116242806" TargetMode="External"/><Relationship Id="rId88" Type="http://schemas.openxmlformats.org/officeDocument/2006/relationships/hyperlink" Target="https://www.ncbi.nlm.nih.gov/protein/3041737" TargetMode="External"/><Relationship Id="rId111" Type="http://schemas.openxmlformats.org/officeDocument/2006/relationships/hyperlink" Target="http://www.hprd.org/protein/02637" TargetMode="External"/><Relationship Id="rId132" Type="http://schemas.openxmlformats.org/officeDocument/2006/relationships/hyperlink" Target="https://www.ncbi.nlm.nih.gov/pubmed/10336434" TargetMode="External"/><Relationship Id="rId15" Type="http://schemas.openxmlformats.org/officeDocument/2006/relationships/hyperlink" Target="https://www.ncbi.nlm.nih.gov/gene/9146" TargetMode="External"/><Relationship Id="rId36" Type="http://schemas.openxmlformats.org/officeDocument/2006/relationships/hyperlink" Target="https://www.ncbi.nlm.nih.gov/gene/6616" TargetMode="External"/><Relationship Id="rId57" Type="http://schemas.openxmlformats.org/officeDocument/2006/relationships/hyperlink" Target="https://www.ncbi.nlm.nih.gov/pubmed/10195194" TargetMode="External"/><Relationship Id="rId106" Type="http://schemas.openxmlformats.org/officeDocument/2006/relationships/hyperlink" Target="http://www.hprd.org/protein/02637" TargetMode="External"/><Relationship Id="rId127" Type="http://schemas.openxmlformats.org/officeDocument/2006/relationships/hyperlink" Target="https://www.ncbi.nlm.nih.gov/pubmed/12853575" TargetMode="External"/><Relationship Id="rId10" Type="http://schemas.openxmlformats.org/officeDocument/2006/relationships/hyperlink" Target="https://www.ncbi.nlm.nih.gov/gene/1759" TargetMode="External"/><Relationship Id="rId31" Type="http://schemas.openxmlformats.org/officeDocument/2006/relationships/hyperlink" Target="https://www.ncbi.nlm.nih.gov/gene/6616" TargetMode="External"/><Relationship Id="rId52" Type="http://schemas.openxmlformats.org/officeDocument/2006/relationships/hyperlink" Target="https://www.ncbi.nlm.nih.gov/pubmed/11438521" TargetMode="External"/><Relationship Id="rId73" Type="http://schemas.openxmlformats.org/officeDocument/2006/relationships/hyperlink" Target="https://www.ncbi.nlm.nih.gov/protein/2501084" TargetMode="External"/><Relationship Id="rId78" Type="http://schemas.openxmlformats.org/officeDocument/2006/relationships/hyperlink" Target="https://www.ncbi.nlm.nih.gov/protein/292495060" TargetMode="External"/><Relationship Id="rId94" Type="http://schemas.openxmlformats.org/officeDocument/2006/relationships/hyperlink" Target="https://www.ncbi.nlm.nih.gov/gene/29091" TargetMode="External"/><Relationship Id="rId99" Type="http://schemas.openxmlformats.org/officeDocument/2006/relationships/hyperlink" Target="https://www.ncbi.nlm.nih.gov/gene/6857" TargetMode="External"/><Relationship Id="rId101" Type="http://schemas.openxmlformats.org/officeDocument/2006/relationships/hyperlink" Target="http://www.hprd.org/protein/02637" TargetMode="External"/><Relationship Id="rId122" Type="http://schemas.openxmlformats.org/officeDocument/2006/relationships/hyperlink" Target="https://www.ncbi.nlm.nih.gov/pubmed/7961655" TargetMode="External"/><Relationship Id="rId4" Type="http://schemas.openxmlformats.org/officeDocument/2006/relationships/hyperlink" Target="https://www.ncbi.nlm.nih.gov/protein/1559951224" TargetMode="External"/><Relationship Id="rId9" Type="http://schemas.openxmlformats.org/officeDocument/2006/relationships/hyperlink" Target="https://www.ncbi.nlm.nih.gov/protein/172046078" TargetMode="External"/><Relationship Id="rId26" Type="http://schemas.openxmlformats.org/officeDocument/2006/relationships/hyperlink" Target="https://www.ncbi.nlm.nih.gov/gene/6616" TargetMode="External"/><Relationship Id="rId47" Type="http://schemas.openxmlformats.org/officeDocument/2006/relationships/hyperlink" Target="https://www.ncbi.nlm.nih.gov/pubmed/16169070" TargetMode="External"/><Relationship Id="rId68" Type="http://schemas.openxmlformats.org/officeDocument/2006/relationships/hyperlink" Target="https://www.ncbi.nlm.nih.gov/protein/47117211" TargetMode="External"/><Relationship Id="rId89" Type="http://schemas.openxmlformats.org/officeDocument/2006/relationships/hyperlink" Target="https://www.ncbi.nlm.nih.gov/gene/6810" TargetMode="External"/><Relationship Id="rId112" Type="http://schemas.openxmlformats.org/officeDocument/2006/relationships/hyperlink" Target="https://www.ncbi.nlm.nih.gov/pubmed/12062043" TargetMode="External"/><Relationship Id="rId133" Type="http://schemas.openxmlformats.org/officeDocument/2006/relationships/hyperlink" Target="https://www.ncbi.nlm.nih.gov/protein/46395885"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www.ncbi.nlm.nih.gov/protein/98961138" TargetMode="External"/><Relationship Id="rId1" Type="http://schemas.openxmlformats.org/officeDocument/2006/relationships/hyperlink" Target="http://www.uniprot.org/uniprot/O95159"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ncbi.nlm.nih.gov/protein/34878777" TargetMode="External"/><Relationship Id="rId13" Type="http://schemas.openxmlformats.org/officeDocument/2006/relationships/hyperlink" Target="http://www.uniprot.org/uniprot/Q9Y4K3" TargetMode="External"/><Relationship Id="rId18" Type="http://schemas.openxmlformats.org/officeDocument/2006/relationships/hyperlink" Target="http://www.ncbi.nlm.nih.gov/protein/217035095" TargetMode="External"/><Relationship Id="rId3" Type="http://schemas.openxmlformats.org/officeDocument/2006/relationships/hyperlink" Target="http://www.uniprot.org/uniprot/Q96D59" TargetMode="External"/><Relationship Id="rId7" Type="http://schemas.openxmlformats.org/officeDocument/2006/relationships/hyperlink" Target="http://www.uniprot.org/uniprot/Q5VTR2" TargetMode="External"/><Relationship Id="rId12" Type="http://schemas.openxmlformats.org/officeDocument/2006/relationships/hyperlink" Target="http://www.ncbi.nlm.nih.gov/protein/313661483" TargetMode="External"/><Relationship Id="rId17" Type="http://schemas.openxmlformats.org/officeDocument/2006/relationships/hyperlink" Target="http://www.uniprot.org/uniprot/Q9BVG3" TargetMode="External"/><Relationship Id="rId2" Type="http://schemas.openxmlformats.org/officeDocument/2006/relationships/hyperlink" Target="http://www.ncbi.nlm.nih.gov/protein/98961138" TargetMode="External"/><Relationship Id="rId16" Type="http://schemas.openxmlformats.org/officeDocument/2006/relationships/hyperlink" Target="http://www.ncbi.nlm.nih.gov/protein/338753391" TargetMode="External"/><Relationship Id="rId1" Type="http://schemas.openxmlformats.org/officeDocument/2006/relationships/hyperlink" Target="http://www.uniprot.org/uniprot/O95159" TargetMode="External"/><Relationship Id="rId6" Type="http://schemas.openxmlformats.org/officeDocument/2006/relationships/hyperlink" Target="http://www.uniprot.org/uniprot/Q8NHY2" TargetMode="External"/><Relationship Id="rId11" Type="http://schemas.openxmlformats.org/officeDocument/2006/relationships/hyperlink" Target="http://www.uniprot.org/uniprot/Q13114" TargetMode="External"/><Relationship Id="rId5" Type="http://schemas.openxmlformats.org/officeDocument/2006/relationships/hyperlink" Target="http://www.ncbi.nlm.nih.gov/protein/557786192" TargetMode="External"/><Relationship Id="rId15" Type="http://schemas.openxmlformats.org/officeDocument/2006/relationships/hyperlink" Target="http://www.uniprot.org/uniprot/Q12899" TargetMode="External"/><Relationship Id="rId10" Type="http://schemas.openxmlformats.org/officeDocument/2006/relationships/hyperlink" Target="http://www.ncbi.nlm.nih.gov/protein/557440901" TargetMode="External"/><Relationship Id="rId4" Type="http://schemas.openxmlformats.org/officeDocument/2006/relationships/hyperlink" Target="http://www.ncbi.nlm.nih.gov/protein/153252110" TargetMode="External"/><Relationship Id="rId9" Type="http://schemas.openxmlformats.org/officeDocument/2006/relationships/hyperlink" Target="http://www.uniprot.org/uniprot/O75150" TargetMode="External"/><Relationship Id="rId14" Type="http://schemas.openxmlformats.org/officeDocument/2006/relationships/hyperlink" Target="http://www.ncbi.nlm.nih.gov/protein/22027630"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www.ncbi.nlm.nih.gov/protein/27436877" TargetMode="External"/><Relationship Id="rId3" Type="http://schemas.openxmlformats.org/officeDocument/2006/relationships/hyperlink" Target="http://www.uniprot.org/uniprot/Q9UJV3" TargetMode="External"/><Relationship Id="rId7" Type="http://schemas.openxmlformats.org/officeDocument/2006/relationships/hyperlink" Target="http://www.uniprot.org/uniprot/Q8IWR1" TargetMode="External"/><Relationship Id="rId2" Type="http://schemas.openxmlformats.org/officeDocument/2006/relationships/hyperlink" Target="http://www.uniprot.org/uniprot/Q9NX47" TargetMode="External"/><Relationship Id="rId1" Type="http://schemas.openxmlformats.org/officeDocument/2006/relationships/hyperlink" Target="http://www.ncbi.nlm.nih.gov/protein/8923415" TargetMode="External"/><Relationship Id="rId6" Type="http://schemas.openxmlformats.org/officeDocument/2006/relationships/hyperlink" Target="http://www.ncbi.nlm.nih.gov/protein/237858658" TargetMode="External"/><Relationship Id="rId5" Type="http://schemas.openxmlformats.org/officeDocument/2006/relationships/hyperlink" Target="http://www.uniprot.org/uniprot/Q96K19" TargetMode="External"/><Relationship Id="rId10" Type="http://schemas.openxmlformats.org/officeDocument/2006/relationships/hyperlink" Target="http://www.ncbi.nlm.nih.gov/protein/98961138" TargetMode="External"/><Relationship Id="rId4" Type="http://schemas.openxmlformats.org/officeDocument/2006/relationships/hyperlink" Target="http://www.ncbi.nlm.nih.gov/protein/223890259" TargetMode="External"/><Relationship Id="rId9" Type="http://schemas.openxmlformats.org/officeDocument/2006/relationships/hyperlink" Target="http://www.uniprot.org/uniprot/O951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78BBB-58A9-4630-AEB6-A3B3D5C02846}">
  <dimension ref="A1:I20"/>
  <sheetViews>
    <sheetView workbookViewId="0">
      <selection sqref="A1:I20"/>
    </sheetView>
  </sheetViews>
  <sheetFormatPr defaultRowHeight="14.5" x14ac:dyDescent="0.35"/>
  <sheetData>
    <row r="1" spans="1:9" x14ac:dyDescent="0.35">
      <c r="A1" s="13" t="s">
        <v>2194</v>
      </c>
      <c r="B1" s="13"/>
      <c r="C1" s="13"/>
      <c r="D1" s="13"/>
      <c r="E1" s="13"/>
      <c r="F1" s="13"/>
      <c r="G1" s="13"/>
      <c r="H1" s="13"/>
      <c r="I1" s="13"/>
    </row>
    <row r="2" spans="1:9" x14ac:dyDescent="0.35">
      <c r="A2" s="13"/>
      <c r="B2" s="13"/>
      <c r="C2" s="13"/>
      <c r="D2" s="13"/>
      <c r="E2" s="13"/>
      <c r="F2" s="13"/>
      <c r="G2" s="13"/>
      <c r="H2" s="13"/>
      <c r="I2" s="13"/>
    </row>
    <row r="3" spans="1:9" x14ac:dyDescent="0.35">
      <c r="A3" s="13"/>
      <c r="B3" s="13"/>
      <c r="C3" s="13"/>
      <c r="D3" s="13"/>
      <c r="E3" s="13"/>
      <c r="F3" s="13"/>
      <c r="G3" s="13"/>
      <c r="H3" s="13"/>
      <c r="I3" s="13"/>
    </row>
    <row r="4" spans="1:9" x14ac:dyDescent="0.35">
      <c r="A4" s="13"/>
      <c r="B4" s="13"/>
      <c r="C4" s="13"/>
      <c r="D4" s="13"/>
      <c r="E4" s="13"/>
      <c r="F4" s="13"/>
      <c r="G4" s="13"/>
      <c r="H4" s="13"/>
      <c r="I4" s="13"/>
    </row>
    <row r="5" spans="1:9" x14ac:dyDescent="0.35">
      <c r="A5" s="13"/>
      <c r="B5" s="13"/>
      <c r="C5" s="13"/>
      <c r="D5" s="13"/>
      <c r="E5" s="13"/>
      <c r="F5" s="13"/>
      <c r="G5" s="13"/>
      <c r="H5" s="13"/>
      <c r="I5" s="13"/>
    </row>
    <row r="6" spans="1:9" x14ac:dyDescent="0.35">
      <c r="A6" s="13"/>
      <c r="B6" s="13"/>
      <c r="C6" s="13"/>
      <c r="D6" s="13"/>
      <c r="E6" s="13"/>
      <c r="F6" s="13"/>
      <c r="G6" s="13"/>
      <c r="H6" s="13"/>
      <c r="I6" s="13"/>
    </row>
    <row r="7" spans="1:9" x14ac:dyDescent="0.35">
      <c r="A7" s="13"/>
      <c r="B7" s="13"/>
      <c r="C7" s="13"/>
      <c r="D7" s="13"/>
      <c r="E7" s="13"/>
      <c r="F7" s="13"/>
      <c r="G7" s="13"/>
      <c r="H7" s="13"/>
      <c r="I7" s="13"/>
    </row>
    <row r="8" spans="1:9" x14ac:dyDescent="0.35">
      <c r="A8" s="13"/>
      <c r="B8" s="13"/>
      <c r="C8" s="13"/>
      <c r="D8" s="13"/>
      <c r="E8" s="13"/>
      <c r="F8" s="13"/>
      <c r="G8" s="13"/>
      <c r="H8" s="13"/>
      <c r="I8" s="13"/>
    </row>
    <row r="9" spans="1:9" x14ac:dyDescent="0.35">
      <c r="A9" s="13"/>
      <c r="B9" s="13"/>
      <c r="C9" s="13"/>
      <c r="D9" s="13"/>
      <c r="E9" s="13"/>
      <c r="F9" s="13"/>
      <c r="G9" s="13"/>
      <c r="H9" s="13"/>
      <c r="I9" s="13"/>
    </row>
    <row r="10" spans="1:9" x14ac:dyDescent="0.35">
      <c r="A10" s="13"/>
      <c r="B10" s="13"/>
      <c r="C10" s="13"/>
      <c r="D10" s="13"/>
      <c r="E10" s="13"/>
      <c r="F10" s="13"/>
      <c r="G10" s="13"/>
      <c r="H10" s="13"/>
      <c r="I10" s="13"/>
    </row>
    <row r="11" spans="1:9" x14ac:dyDescent="0.35">
      <c r="A11" s="13"/>
      <c r="B11" s="13"/>
      <c r="C11" s="13"/>
      <c r="D11" s="13"/>
      <c r="E11" s="13"/>
      <c r="F11" s="13"/>
      <c r="G11" s="13"/>
      <c r="H11" s="13"/>
      <c r="I11" s="13"/>
    </row>
    <row r="12" spans="1:9" x14ac:dyDescent="0.35">
      <c r="A12" s="13"/>
      <c r="B12" s="13"/>
      <c r="C12" s="13"/>
      <c r="D12" s="13"/>
      <c r="E12" s="13"/>
      <c r="F12" s="13"/>
      <c r="G12" s="13"/>
      <c r="H12" s="13"/>
      <c r="I12" s="13"/>
    </row>
    <row r="13" spans="1:9" x14ac:dyDescent="0.35">
      <c r="A13" s="13"/>
      <c r="B13" s="13"/>
      <c r="C13" s="13"/>
      <c r="D13" s="13"/>
      <c r="E13" s="13"/>
      <c r="F13" s="13"/>
      <c r="G13" s="13"/>
      <c r="H13" s="13"/>
      <c r="I13" s="13"/>
    </row>
    <row r="14" spans="1:9" x14ac:dyDescent="0.35">
      <c r="A14" s="13"/>
      <c r="B14" s="13"/>
      <c r="C14" s="13"/>
      <c r="D14" s="13"/>
      <c r="E14" s="13"/>
      <c r="F14" s="13"/>
      <c r="G14" s="13"/>
      <c r="H14" s="13"/>
      <c r="I14" s="13"/>
    </row>
    <row r="15" spans="1:9" x14ac:dyDescent="0.35">
      <c r="A15" s="13"/>
      <c r="B15" s="13"/>
      <c r="C15" s="13"/>
      <c r="D15" s="13"/>
      <c r="E15" s="13"/>
      <c r="F15" s="13"/>
      <c r="G15" s="13"/>
      <c r="H15" s="13"/>
      <c r="I15" s="13"/>
    </row>
    <row r="16" spans="1:9" x14ac:dyDescent="0.35">
      <c r="A16" s="13"/>
      <c r="B16" s="13"/>
      <c r="C16" s="13"/>
      <c r="D16" s="13"/>
      <c r="E16" s="13"/>
      <c r="F16" s="13"/>
      <c r="G16" s="13"/>
      <c r="H16" s="13"/>
      <c r="I16" s="13"/>
    </row>
    <row r="17" spans="1:9" x14ac:dyDescent="0.35">
      <c r="A17" s="13"/>
      <c r="B17" s="13"/>
      <c r="C17" s="13"/>
      <c r="D17" s="13"/>
      <c r="E17" s="13"/>
      <c r="F17" s="13"/>
      <c r="G17" s="13"/>
      <c r="H17" s="13"/>
      <c r="I17" s="13"/>
    </row>
    <row r="18" spans="1:9" x14ac:dyDescent="0.35">
      <c r="A18" s="13"/>
      <c r="B18" s="13"/>
      <c r="C18" s="13"/>
      <c r="D18" s="13"/>
      <c r="E18" s="13"/>
      <c r="F18" s="13"/>
      <c r="G18" s="13"/>
      <c r="H18" s="13"/>
      <c r="I18" s="13"/>
    </row>
    <row r="19" spans="1:9" x14ac:dyDescent="0.35">
      <c r="A19" s="13"/>
      <c r="B19" s="13"/>
      <c r="C19" s="13"/>
      <c r="D19" s="13"/>
      <c r="E19" s="13"/>
      <c r="F19" s="13"/>
      <c r="G19" s="13"/>
      <c r="H19" s="13"/>
      <c r="I19" s="13"/>
    </row>
    <row r="20" spans="1:9" x14ac:dyDescent="0.35">
      <c r="A20" s="13"/>
      <c r="B20" s="13"/>
      <c r="C20" s="13"/>
      <c r="D20" s="13"/>
      <c r="E20" s="13"/>
      <c r="F20" s="13"/>
      <c r="G20" s="13"/>
      <c r="H20" s="13"/>
      <c r="I20" s="13"/>
    </row>
  </sheetData>
  <mergeCells count="1">
    <mergeCell ref="A1: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15B36-F335-49CF-A249-2AF949A1AC23}">
  <dimension ref="A1:F44"/>
  <sheetViews>
    <sheetView workbookViewId="0">
      <selection sqref="A1:F1048576"/>
    </sheetView>
  </sheetViews>
  <sheetFormatPr defaultRowHeight="14.5" x14ac:dyDescent="0.35"/>
  <cols>
    <col min="1" max="1" width="11.6328125" bestFit="1" customWidth="1"/>
    <col min="2" max="2" width="17.26953125" customWidth="1"/>
    <col min="3" max="3" width="21.08984375" customWidth="1"/>
  </cols>
  <sheetData>
    <row r="1" spans="1:6" ht="87" x14ac:dyDescent="0.35">
      <c r="A1" s="14" t="s">
        <v>2195</v>
      </c>
      <c r="B1" s="14" t="s">
        <v>2196</v>
      </c>
      <c r="C1" s="14" t="s">
        <v>2197</v>
      </c>
      <c r="D1" s="14" t="s">
        <v>2198</v>
      </c>
    </row>
    <row r="2" spans="1:6" x14ac:dyDescent="0.35">
      <c r="A2" t="s">
        <v>2199</v>
      </c>
      <c r="B2" t="s">
        <v>2200</v>
      </c>
      <c r="C2" t="s">
        <v>2200</v>
      </c>
      <c r="D2" t="s">
        <v>2201</v>
      </c>
    </row>
    <row r="3" spans="1:6" x14ac:dyDescent="0.35">
      <c r="A3" t="s">
        <v>2202</v>
      </c>
      <c r="B3" t="s">
        <v>2200</v>
      </c>
      <c r="C3" t="s">
        <v>2200</v>
      </c>
    </row>
    <row r="4" spans="1:6" x14ac:dyDescent="0.35">
      <c r="A4" t="s">
        <v>432</v>
      </c>
      <c r="B4" t="s">
        <v>2200</v>
      </c>
      <c r="C4" t="s">
        <v>2200</v>
      </c>
      <c r="D4">
        <v>76.599999999999994</v>
      </c>
    </row>
    <row r="5" spans="1:6" x14ac:dyDescent="0.35">
      <c r="A5" t="s">
        <v>2203</v>
      </c>
      <c r="B5" t="s">
        <v>2200</v>
      </c>
      <c r="C5" t="s">
        <v>2200</v>
      </c>
      <c r="D5">
        <v>17.100000000000001</v>
      </c>
    </row>
    <row r="6" spans="1:6" x14ac:dyDescent="0.35">
      <c r="A6" t="s">
        <v>2204</v>
      </c>
      <c r="B6" t="s">
        <v>2200</v>
      </c>
      <c r="C6" t="s">
        <v>2200</v>
      </c>
      <c r="D6" s="15">
        <v>32</v>
      </c>
    </row>
    <row r="7" spans="1:6" x14ac:dyDescent="0.35">
      <c r="A7" t="s">
        <v>2205</v>
      </c>
      <c r="B7" t="s">
        <v>2200</v>
      </c>
      <c r="C7" t="s">
        <v>2200</v>
      </c>
      <c r="D7" s="16">
        <v>91</v>
      </c>
    </row>
    <row r="8" spans="1:6" x14ac:dyDescent="0.35">
      <c r="A8" s="17" t="s">
        <v>2206</v>
      </c>
      <c r="B8" s="17" t="s">
        <v>2200</v>
      </c>
      <c r="C8" s="17" t="s">
        <v>2207</v>
      </c>
      <c r="D8" s="18" t="s">
        <v>2208</v>
      </c>
      <c r="E8" s="17"/>
      <c r="F8" s="17"/>
    </row>
    <row r="9" spans="1:6" x14ac:dyDescent="0.35">
      <c r="A9" t="s">
        <v>1782</v>
      </c>
      <c r="B9" t="s">
        <v>2200</v>
      </c>
      <c r="C9" t="s">
        <v>2200</v>
      </c>
      <c r="D9" s="16">
        <v>28.6</v>
      </c>
    </row>
    <row r="10" spans="1:6" x14ac:dyDescent="0.35">
      <c r="A10" t="s">
        <v>2209</v>
      </c>
      <c r="B10" t="s">
        <v>2200</v>
      </c>
      <c r="C10" t="s">
        <v>2200</v>
      </c>
      <c r="D10" s="16" t="s">
        <v>2210</v>
      </c>
    </row>
    <row r="11" spans="1:6" x14ac:dyDescent="0.35">
      <c r="A11" t="s">
        <v>2211</v>
      </c>
      <c r="B11" t="s">
        <v>2200</v>
      </c>
      <c r="C11" t="s">
        <v>2200</v>
      </c>
      <c r="D11" s="16" t="s">
        <v>2212</v>
      </c>
    </row>
    <row r="12" spans="1:6" x14ac:dyDescent="0.35">
      <c r="A12" t="s">
        <v>201</v>
      </c>
      <c r="B12" t="s">
        <v>2200</v>
      </c>
      <c r="C12" t="s">
        <v>2200</v>
      </c>
      <c r="D12" s="16">
        <v>19.5</v>
      </c>
    </row>
    <row r="13" spans="1:6" x14ac:dyDescent="0.35">
      <c r="A13" s="17" t="s">
        <v>2213</v>
      </c>
      <c r="B13" s="17" t="s">
        <v>2200</v>
      </c>
      <c r="C13" s="17" t="s">
        <v>2207</v>
      </c>
      <c r="D13" s="16">
        <v>95.8</v>
      </c>
      <c r="E13" s="17"/>
      <c r="F13" s="17"/>
    </row>
    <row r="14" spans="1:6" x14ac:dyDescent="0.35">
      <c r="A14" t="s">
        <v>165</v>
      </c>
      <c r="B14" t="s">
        <v>2200</v>
      </c>
      <c r="C14" t="s">
        <v>2200</v>
      </c>
      <c r="D14" s="15">
        <v>38716</v>
      </c>
    </row>
    <row r="15" spans="1:6" x14ac:dyDescent="0.35">
      <c r="A15" t="s">
        <v>388</v>
      </c>
      <c r="B15" t="s">
        <v>2200</v>
      </c>
      <c r="C15" t="s">
        <v>2200</v>
      </c>
      <c r="D15">
        <v>23.8</v>
      </c>
    </row>
    <row r="16" spans="1:6" x14ac:dyDescent="0.35">
      <c r="A16" t="s">
        <v>74</v>
      </c>
      <c r="B16" t="s">
        <v>2200</v>
      </c>
      <c r="C16" t="s">
        <v>2200</v>
      </c>
      <c r="D16">
        <v>33</v>
      </c>
    </row>
    <row r="17" spans="1:4" x14ac:dyDescent="0.35">
      <c r="A17" t="s">
        <v>223</v>
      </c>
      <c r="B17" t="s">
        <v>2200</v>
      </c>
      <c r="C17" t="s">
        <v>2200</v>
      </c>
      <c r="D17">
        <v>83</v>
      </c>
    </row>
    <row r="18" spans="1:4" x14ac:dyDescent="0.35">
      <c r="A18" t="s">
        <v>609</v>
      </c>
      <c r="B18" t="s">
        <v>2200</v>
      </c>
      <c r="C18" t="s">
        <v>2200</v>
      </c>
      <c r="D18" s="16" t="s">
        <v>2214</v>
      </c>
    </row>
    <row r="19" spans="1:4" x14ac:dyDescent="0.35">
      <c r="A19" t="s">
        <v>2215</v>
      </c>
      <c r="B19" t="s">
        <v>2200</v>
      </c>
      <c r="C19" t="s">
        <v>2200</v>
      </c>
      <c r="D19" s="19">
        <v>56300</v>
      </c>
    </row>
    <row r="20" spans="1:4" x14ac:dyDescent="0.35">
      <c r="A20" t="s">
        <v>621</v>
      </c>
      <c r="B20" t="s">
        <v>2200</v>
      </c>
      <c r="C20" t="s">
        <v>2200</v>
      </c>
    </row>
    <row r="21" spans="1:4" x14ac:dyDescent="0.35">
      <c r="A21" t="s">
        <v>2216</v>
      </c>
      <c r="B21" t="s">
        <v>2200</v>
      </c>
      <c r="C21" t="s">
        <v>2200</v>
      </c>
      <c r="D21" s="18">
        <v>34944.910000000003</v>
      </c>
    </row>
    <row r="22" spans="1:4" x14ac:dyDescent="0.35">
      <c r="A22" t="s">
        <v>2217</v>
      </c>
      <c r="B22" t="s">
        <v>2200</v>
      </c>
      <c r="C22" t="s">
        <v>2200</v>
      </c>
      <c r="D22" s="16" t="s">
        <v>2218</v>
      </c>
    </row>
    <row r="23" spans="1:4" x14ac:dyDescent="0.35">
      <c r="A23" t="s">
        <v>191</v>
      </c>
      <c r="B23" t="s">
        <v>2200</v>
      </c>
      <c r="C23" t="s">
        <v>2200</v>
      </c>
      <c r="D23" s="16" t="s">
        <v>2219</v>
      </c>
    </row>
    <row r="24" spans="1:4" x14ac:dyDescent="0.35">
      <c r="A24" t="s">
        <v>39</v>
      </c>
      <c r="B24" t="s">
        <v>2200</v>
      </c>
      <c r="C24" t="s">
        <v>2200</v>
      </c>
      <c r="D24">
        <v>15</v>
      </c>
    </row>
    <row r="25" spans="1:4" x14ac:dyDescent="0.35">
      <c r="A25" t="s">
        <v>2220</v>
      </c>
      <c r="B25" t="s">
        <v>2200</v>
      </c>
      <c r="C25" t="s">
        <v>2200</v>
      </c>
      <c r="D25" s="16" t="s">
        <v>2221</v>
      </c>
    </row>
    <row r="26" spans="1:4" x14ac:dyDescent="0.35">
      <c r="A26" t="s">
        <v>79</v>
      </c>
      <c r="B26" t="s">
        <v>2200</v>
      </c>
      <c r="C26" t="s">
        <v>2200</v>
      </c>
      <c r="D26">
        <v>35</v>
      </c>
    </row>
    <row r="27" spans="1:4" x14ac:dyDescent="0.35">
      <c r="A27" t="s">
        <v>173</v>
      </c>
      <c r="B27" t="s">
        <v>2200</v>
      </c>
      <c r="C27" t="s">
        <v>2200</v>
      </c>
      <c r="D27">
        <v>32</v>
      </c>
    </row>
    <row r="28" spans="1:4" x14ac:dyDescent="0.35">
      <c r="A28" t="s">
        <v>384</v>
      </c>
      <c r="B28" t="s">
        <v>2200</v>
      </c>
      <c r="C28" t="s">
        <v>2200</v>
      </c>
      <c r="D28">
        <v>34</v>
      </c>
    </row>
    <row r="29" spans="1:4" x14ac:dyDescent="0.35">
      <c r="A29" t="s">
        <v>112</v>
      </c>
      <c r="B29" t="s">
        <v>2200</v>
      </c>
      <c r="C29" t="s">
        <v>2200</v>
      </c>
      <c r="D29">
        <v>33</v>
      </c>
    </row>
    <row r="30" spans="1:4" x14ac:dyDescent="0.35">
      <c r="A30" t="s">
        <v>119</v>
      </c>
      <c r="B30" t="s">
        <v>2200</v>
      </c>
      <c r="C30" t="s">
        <v>2200</v>
      </c>
      <c r="D30">
        <v>33</v>
      </c>
    </row>
    <row r="31" spans="1:4" x14ac:dyDescent="0.35">
      <c r="A31" t="s">
        <v>123</v>
      </c>
      <c r="B31" t="s">
        <v>2200</v>
      </c>
      <c r="C31" t="s">
        <v>2200</v>
      </c>
      <c r="D31">
        <v>33</v>
      </c>
    </row>
    <row r="32" spans="1:4" x14ac:dyDescent="0.35">
      <c r="A32" t="s">
        <v>128</v>
      </c>
      <c r="B32" t="s">
        <v>2200</v>
      </c>
      <c r="C32" t="s">
        <v>2200</v>
      </c>
      <c r="D32">
        <v>34.700000000000003</v>
      </c>
    </row>
    <row r="33" spans="1:6" x14ac:dyDescent="0.35">
      <c r="A33" t="s">
        <v>155</v>
      </c>
      <c r="B33" t="s">
        <v>2200</v>
      </c>
      <c r="C33" t="s">
        <v>2200</v>
      </c>
      <c r="D33">
        <v>39.700000000000003</v>
      </c>
    </row>
    <row r="34" spans="1:6" x14ac:dyDescent="0.35">
      <c r="A34" t="s">
        <v>2222</v>
      </c>
      <c r="B34" t="s">
        <v>2200</v>
      </c>
      <c r="C34" t="s">
        <v>2200</v>
      </c>
      <c r="D34">
        <v>68</v>
      </c>
    </row>
    <row r="35" spans="1:6" x14ac:dyDescent="0.35">
      <c r="A35" t="s">
        <v>2223</v>
      </c>
      <c r="B35" t="s">
        <v>2200</v>
      </c>
      <c r="C35" t="s">
        <v>2200</v>
      </c>
      <c r="D35" t="s">
        <v>2224</v>
      </c>
    </row>
    <row r="36" spans="1:6" x14ac:dyDescent="0.35">
      <c r="A36" t="s">
        <v>2225</v>
      </c>
      <c r="B36" t="s">
        <v>2200</v>
      </c>
      <c r="C36" t="s">
        <v>2200</v>
      </c>
      <c r="D36">
        <v>57.7</v>
      </c>
    </row>
    <row r="37" spans="1:6" x14ac:dyDescent="0.35">
      <c r="A37" s="17" t="s">
        <v>2226</v>
      </c>
      <c r="B37" s="17" t="s">
        <v>2227</v>
      </c>
      <c r="C37" s="17" t="s">
        <v>2200</v>
      </c>
      <c r="D37" s="17">
        <v>80</v>
      </c>
      <c r="E37" s="17"/>
      <c r="F37" s="17"/>
    </row>
    <row r="38" spans="1:6" x14ac:dyDescent="0.35">
      <c r="A38" t="s">
        <v>2228</v>
      </c>
      <c r="B38" t="s">
        <v>2200</v>
      </c>
      <c r="C38" t="s">
        <v>2200</v>
      </c>
      <c r="D38">
        <v>18</v>
      </c>
    </row>
    <row r="39" spans="1:6" x14ac:dyDescent="0.35">
      <c r="A39" t="s">
        <v>2229</v>
      </c>
      <c r="B39" t="s">
        <v>2200</v>
      </c>
      <c r="C39" t="s">
        <v>2200</v>
      </c>
      <c r="D39">
        <v>14.9</v>
      </c>
    </row>
    <row r="40" spans="1:6" x14ac:dyDescent="0.35">
      <c r="A40" t="s">
        <v>133</v>
      </c>
      <c r="B40" t="s">
        <v>2200</v>
      </c>
      <c r="C40" t="s">
        <v>2200</v>
      </c>
      <c r="D40" t="s">
        <v>2230</v>
      </c>
    </row>
    <row r="41" spans="1:6" x14ac:dyDescent="0.35">
      <c r="A41" t="s">
        <v>343</v>
      </c>
      <c r="B41" t="s">
        <v>2200</v>
      </c>
      <c r="C41" t="s">
        <v>2200</v>
      </c>
      <c r="D41">
        <v>13</v>
      </c>
    </row>
    <row r="42" spans="1:6" x14ac:dyDescent="0.35">
      <c r="A42" t="s">
        <v>98</v>
      </c>
      <c r="B42" t="s">
        <v>2200</v>
      </c>
      <c r="C42" t="s">
        <v>2200</v>
      </c>
      <c r="D42">
        <v>25</v>
      </c>
    </row>
    <row r="43" spans="1:6" x14ac:dyDescent="0.35">
      <c r="A43" t="s">
        <v>2231</v>
      </c>
      <c r="B43" t="s">
        <v>2200</v>
      </c>
      <c r="C43" t="s">
        <v>2200</v>
      </c>
      <c r="D43">
        <v>54.8</v>
      </c>
    </row>
    <row r="44" spans="1:6" x14ac:dyDescent="0.35">
      <c r="A44" t="s">
        <v>2232</v>
      </c>
      <c r="B44" t="s">
        <v>2200</v>
      </c>
      <c r="C44" t="s">
        <v>2200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4171-F4F8-4243-A8AE-3460057A212E}">
  <dimension ref="A1:V201"/>
  <sheetViews>
    <sheetView tabSelected="1" zoomScale="40" zoomScaleNormal="40" workbookViewId="0">
      <selection activeCell="X50" sqref="X50"/>
    </sheetView>
  </sheetViews>
  <sheetFormatPr defaultRowHeight="14.5" x14ac:dyDescent="0.35"/>
  <cols>
    <col min="1" max="1" width="81.7265625" style="22" bestFit="1" customWidth="1"/>
    <col min="2" max="4" width="8.7265625" style="22"/>
    <col min="5" max="5" width="72.1796875" style="22" bestFit="1" customWidth="1"/>
    <col min="6" max="22" width="8.7265625" style="22"/>
  </cols>
  <sheetData>
    <row r="1" spans="1:7" x14ac:dyDescent="0.35">
      <c r="A1" s="22" t="s">
        <v>2233</v>
      </c>
      <c r="B1" s="22" t="s">
        <v>2234</v>
      </c>
      <c r="C1" s="22" t="s">
        <v>2235</v>
      </c>
      <c r="D1" s="22" t="s">
        <v>2236</v>
      </c>
      <c r="E1" s="22" t="s">
        <v>2237</v>
      </c>
    </row>
    <row r="2" spans="1:7" x14ac:dyDescent="0.35">
      <c r="B2" s="22" t="s">
        <v>2206</v>
      </c>
      <c r="C2" s="22" t="s">
        <v>2238</v>
      </c>
      <c r="D2" s="22" t="s">
        <v>2239</v>
      </c>
    </row>
    <row r="3" spans="1:7" x14ac:dyDescent="0.35">
      <c r="B3" s="22" t="s">
        <v>2213</v>
      </c>
      <c r="C3" s="22" t="s">
        <v>2213</v>
      </c>
      <c r="D3" s="22" t="s">
        <v>2240</v>
      </c>
    </row>
    <row r="4" spans="1:7" x14ac:dyDescent="0.35">
      <c r="B4" s="22" t="s">
        <v>2226</v>
      </c>
      <c r="C4" s="22" t="s">
        <v>2226</v>
      </c>
      <c r="D4" s="22" t="s">
        <v>2241</v>
      </c>
      <c r="E4" s="22" t="s">
        <v>2242</v>
      </c>
    </row>
    <row r="7" spans="1:7" x14ac:dyDescent="0.35">
      <c r="A7" s="22" t="s">
        <v>2243</v>
      </c>
    </row>
    <row r="8" spans="1:7" x14ac:dyDescent="0.35">
      <c r="B8" s="23"/>
      <c r="C8" s="23" t="s">
        <v>39</v>
      </c>
      <c r="D8" s="20"/>
      <c r="E8" s="20" t="s">
        <v>2244</v>
      </c>
      <c r="F8" s="20" t="s">
        <v>2245</v>
      </c>
      <c r="G8" s="23"/>
    </row>
    <row r="9" spans="1:7" x14ac:dyDescent="0.35">
      <c r="A9" s="23" t="s">
        <v>2246</v>
      </c>
      <c r="B9" s="20" t="s">
        <v>2247</v>
      </c>
      <c r="C9" s="20" t="s">
        <v>2248</v>
      </c>
      <c r="D9" s="20"/>
      <c r="E9" s="20" t="s">
        <v>2249</v>
      </c>
      <c r="F9" s="20" t="s">
        <v>2245</v>
      </c>
      <c r="G9" s="23"/>
    </row>
    <row r="10" spans="1:7" x14ac:dyDescent="0.35">
      <c r="A10" s="23" t="s">
        <v>2246</v>
      </c>
      <c r="B10" s="20" t="s">
        <v>2250</v>
      </c>
      <c r="C10" s="20" t="s">
        <v>2251</v>
      </c>
      <c r="D10" s="20"/>
      <c r="E10" s="20" t="s">
        <v>2249</v>
      </c>
      <c r="F10" s="20" t="s">
        <v>2245</v>
      </c>
      <c r="G10" s="23"/>
    </row>
    <row r="11" spans="1:7" x14ac:dyDescent="0.35">
      <c r="A11" s="23" t="s">
        <v>2246</v>
      </c>
      <c r="B11" s="20" t="s">
        <v>2252</v>
      </c>
      <c r="C11" s="20" t="s">
        <v>2253</v>
      </c>
      <c r="D11" s="20"/>
      <c r="E11" s="20" t="s">
        <v>2249</v>
      </c>
      <c r="F11" s="20" t="s">
        <v>2245</v>
      </c>
      <c r="G11" s="23" t="s">
        <v>2254</v>
      </c>
    </row>
    <row r="12" spans="1:7" x14ac:dyDescent="0.35">
      <c r="A12" s="23" t="s">
        <v>2246</v>
      </c>
      <c r="B12" s="20" t="s">
        <v>205</v>
      </c>
      <c r="C12" s="20" t="s">
        <v>2255</v>
      </c>
      <c r="D12" s="20"/>
      <c r="E12" s="20" t="s">
        <v>2249</v>
      </c>
      <c r="F12" s="20" t="s">
        <v>2245</v>
      </c>
      <c r="G12" s="23"/>
    </row>
    <row r="13" spans="1:7" x14ac:dyDescent="0.35">
      <c r="A13" s="23" t="s">
        <v>2246</v>
      </c>
      <c r="B13" s="20" t="s">
        <v>2240</v>
      </c>
      <c r="C13" s="20" t="s">
        <v>2256</v>
      </c>
      <c r="D13" s="20"/>
      <c r="E13" s="20" t="s">
        <v>2249</v>
      </c>
      <c r="F13" s="20" t="s">
        <v>2245</v>
      </c>
      <c r="G13" s="23" t="s">
        <v>1827</v>
      </c>
    </row>
    <row r="14" spans="1:7" x14ac:dyDescent="0.35">
      <c r="A14" s="23" t="s">
        <v>2246</v>
      </c>
      <c r="B14" s="20" t="s">
        <v>169</v>
      </c>
      <c r="C14" s="20" t="s">
        <v>2257</v>
      </c>
      <c r="D14" s="20"/>
      <c r="E14" s="20" t="s">
        <v>2249</v>
      </c>
      <c r="F14" s="20" t="s">
        <v>2245</v>
      </c>
      <c r="G14" s="23"/>
    </row>
    <row r="15" spans="1:7" x14ac:dyDescent="0.35">
      <c r="A15" s="23" t="s">
        <v>2246</v>
      </c>
      <c r="B15" s="20" t="s">
        <v>682</v>
      </c>
      <c r="C15" s="20" t="s">
        <v>2258</v>
      </c>
      <c r="D15" s="20"/>
      <c r="E15" s="20" t="s">
        <v>2249</v>
      </c>
      <c r="F15" s="20" t="s">
        <v>2245</v>
      </c>
      <c r="G15" s="23"/>
    </row>
    <row r="16" spans="1:7" x14ac:dyDescent="0.35">
      <c r="A16" s="23" t="s">
        <v>2246</v>
      </c>
      <c r="B16" s="20" t="s">
        <v>2259</v>
      </c>
      <c r="C16" s="20" t="s">
        <v>2260</v>
      </c>
      <c r="D16" s="20"/>
      <c r="E16" s="20" t="s">
        <v>2249</v>
      </c>
      <c r="F16" s="20" t="s">
        <v>2245</v>
      </c>
      <c r="G16" s="23"/>
    </row>
    <row r="17" spans="1:7" x14ac:dyDescent="0.35">
      <c r="A17" s="23" t="s">
        <v>2246</v>
      </c>
      <c r="B17" s="23" t="s">
        <v>2261</v>
      </c>
      <c r="C17" s="20" t="s">
        <v>2262</v>
      </c>
      <c r="D17" s="20"/>
      <c r="E17" s="20" t="s">
        <v>2249</v>
      </c>
      <c r="F17" s="20" t="s">
        <v>2245</v>
      </c>
      <c r="G17" s="23"/>
    </row>
    <row r="18" spans="1:7" x14ac:dyDescent="0.35">
      <c r="A18" s="23" t="s">
        <v>2246</v>
      </c>
      <c r="B18" s="20" t="s">
        <v>2263</v>
      </c>
      <c r="C18" s="20" t="s">
        <v>2264</v>
      </c>
      <c r="D18" s="20"/>
      <c r="E18" s="20" t="s">
        <v>2249</v>
      </c>
      <c r="F18" s="20" t="s">
        <v>2245</v>
      </c>
      <c r="G18" s="23"/>
    </row>
    <row r="19" spans="1:7" x14ac:dyDescent="0.35">
      <c r="A19" s="23" t="s">
        <v>2246</v>
      </c>
      <c r="B19" s="20" t="s">
        <v>51</v>
      </c>
      <c r="C19" s="20" t="s">
        <v>2265</v>
      </c>
      <c r="D19" s="20"/>
      <c r="E19" s="20" t="s">
        <v>2249</v>
      </c>
      <c r="F19" s="20" t="s">
        <v>2245</v>
      </c>
      <c r="G19" s="23"/>
    </row>
    <row r="20" spans="1:7" x14ac:dyDescent="0.35">
      <c r="A20" s="23" t="s">
        <v>2246</v>
      </c>
      <c r="B20" s="20" t="s">
        <v>2266</v>
      </c>
      <c r="C20" s="20" t="s">
        <v>2267</v>
      </c>
      <c r="D20" s="20"/>
      <c r="E20" s="20" t="s">
        <v>2249</v>
      </c>
      <c r="F20" s="20" t="s">
        <v>2245</v>
      </c>
      <c r="G20" s="23"/>
    </row>
    <row r="21" spans="1:7" x14ac:dyDescent="0.35">
      <c r="A21" s="23" t="s">
        <v>2246</v>
      </c>
      <c r="B21" s="20" t="s">
        <v>81</v>
      </c>
      <c r="C21" s="20" t="s">
        <v>2268</v>
      </c>
      <c r="D21" s="20"/>
      <c r="E21" s="20" t="s">
        <v>2249</v>
      </c>
      <c r="F21" s="20" t="s">
        <v>2245</v>
      </c>
      <c r="G21" s="23"/>
    </row>
    <row r="22" spans="1:7" x14ac:dyDescent="0.35">
      <c r="A22" s="23" t="s">
        <v>2246</v>
      </c>
      <c r="B22" s="20" t="s">
        <v>177</v>
      </c>
      <c r="C22" s="20" t="s">
        <v>2269</v>
      </c>
      <c r="D22" s="20"/>
      <c r="E22" s="20" t="s">
        <v>2249</v>
      </c>
      <c r="F22" s="20" t="s">
        <v>2245</v>
      </c>
      <c r="G22" s="23"/>
    </row>
    <row r="23" spans="1:7" x14ac:dyDescent="0.35">
      <c r="A23" s="23" t="s">
        <v>2246</v>
      </c>
      <c r="B23" s="20" t="s">
        <v>116</v>
      </c>
      <c r="C23" s="20" t="s">
        <v>2270</v>
      </c>
      <c r="D23" s="20"/>
      <c r="E23" s="20" t="s">
        <v>2249</v>
      </c>
      <c r="F23" s="20" t="s">
        <v>2245</v>
      </c>
      <c r="G23" s="23"/>
    </row>
    <row r="24" spans="1:7" x14ac:dyDescent="0.35">
      <c r="A24" s="23" t="s">
        <v>2246</v>
      </c>
      <c r="B24" s="20" t="s">
        <v>121</v>
      </c>
      <c r="C24" s="20" t="s">
        <v>2271</v>
      </c>
      <c r="D24" s="20"/>
      <c r="E24" s="20" t="s">
        <v>2249</v>
      </c>
      <c r="F24" s="20" t="s">
        <v>2245</v>
      </c>
      <c r="G24" s="23"/>
    </row>
    <row r="25" spans="1:7" x14ac:dyDescent="0.35">
      <c r="A25" s="23" t="s">
        <v>2246</v>
      </c>
      <c r="B25" s="20" t="s">
        <v>125</v>
      </c>
      <c r="C25" s="20" t="s">
        <v>2272</v>
      </c>
      <c r="D25" s="20"/>
      <c r="E25" s="20" t="s">
        <v>2249</v>
      </c>
      <c r="F25" s="20" t="s">
        <v>2245</v>
      </c>
      <c r="G25" s="23"/>
    </row>
    <row r="26" spans="1:7" x14ac:dyDescent="0.35">
      <c r="A26" s="23" t="s">
        <v>2246</v>
      </c>
      <c r="B26" s="20" t="s">
        <v>130</v>
      </c>
      <c r="C26" s="20" t="s">
        <v>2273</v>
      </c>
      <c r="D26" s="20"/>
      <c r="E26" s="20" t="s">
        <v>2249</v>
      </c>
      <c r="F26" s="20" t="s">
        <v>2245</v>
      </c>
      <c r="G26" s="23"/>
    </row>
    <row r="27" spans="1:7" x14ac:dyDescent="0.35">
      <c r="A27" s="23" t="s">
        <v>2246</v>
      </c>
      <c r="B27" s="20" t="s">
        <v>457</v>
      </c>
      <c r="C27" s="20" t="s">
        <v>2274</v>
      </c>
      <c r="D27" s="20"/>
      <c r="E27" s="20" t="s">
        <v>2249</v>
      </c>
      <c r="F27" s="20" t="s">
        <v>2245</v>
      </c>
      <c r="G27" s="23"/>
    </row>
    <row r="28" spans="1:7" x14ac:dyDescent="0.35">
      <c r="A28" s="23" t="s">
        <v>2246</v>
      </c>
      <c r="B28" s="20" t="s">
        <v>2275</v>
      </c>
      <c r="C28" s="20" t="s">
        <v>2276</v>
      </c>
      <c r="D28" s="20"/>
      <c r="E28" s="20" t="s">
        <v>2249</v>
      </c>
      <c r="F28" s="20" t="s">
        <v>2245</v>
      </c>
      <c r="G28" s="23"/>
    </row>
    <row r="29" spans="1:7" x14ac:dyDescent="0.35">
      <c r="A29" s="23" t="s">
        <v>2246</v>
      </c>
      <c r="B29" s="20" t="s">
        <v>2277</v>
      </c>
      <c r="C29" s="20" t="s">
        <v>2278</v>
      </c>
      <c r="D29" s="20"/>
      <c r="E29" s="20" t="s">
        <v>2249</v>
      </c>
      <c r="F29" s="20" t="s">
        <v>2245</v>
      </c>
      <c r="G29" s="23"/>
    </row>
    <row r="30" spans="1:7" x14ac:dyDescent="0.35">
      <c r="A30" s="23" t="s">
        <v>2246</v>
      </c>
      <c r="B30" s="20" t="s">
        <v>2279</v>
      </c>
      <c r="C30" s="20" t="s">
        <v>2280</v>
      </c>
      <c r="D30" s="20"/>
      <c r="E30" s="20" t="s">
        <v>2249</v>
      </c>
      <c r="F30" s="20" t="s">
        <v>2245</v>
      </c>
      <c r="G30" s="23"/>
    </row>
    <row r="31" spans="1:7" x14ac:dyDescent="0.35">
      <c r="A31" s="24" t="s">
        <v>2246</v>
      </c>
      <c r="B31" s="25" t="s">
        <v>2241</v>
      </c>
      <c r="C31" s="25" t="s">
        <v>2281</v>
      </c>
      <c r="D31" s="25"/>
      <c r="E31" s="25" t="s">
        <v>2249</v>
      </c>
      <c r="F31" s="25" t="s">
        <v>2245</v>
      </c>
      <c r="G31" s="24"/>
    </row>
    <row r="32" spans="1:7" x14ac:dyDescent="0.35">
      <c r="A32" s="23" t="s">
        <v>2246</v>
      </c>
      <c r="B32" s="20" t="s">
        <v>135</v>
      </c>
      <c r="C32" s="20" t="s">
        <v>2282</v>
      </c>
      <c r="D32" s="20"/>
      <c r="E32" s="20" t="s">
        <v>2249</v>
      </c>
      <c r="F32" s="20" t="s">
        <v>2245</v>
      </c>
      <c r="G32" s="23"/>
    </row>
    <row r="33" spans="1:8" x14ac:dyDescent="0.35">
      <c r="A33" s="23" t="s">
        <v>2246</v>
      </c>
      <c r="B33" s="20" t="s">
        <v>102</v>
      </c>
      <c r="C33" s="20" t="s">
        <v>2283</v>
      </c>
      <c r="D33" s="20"/>
      <c r="E33" s="20" t="s">
        <v>2249</v>
      </c>
      <c r="F33" s="20" t="s">
        <v>2245</v>
      </c>
      <c r="G33" s="23"/>
    </row>
    <row r="34" spans="1:8" x14ac:dyDescent="0.35">
      <c r="A34" s="23" t="s">
        <v>2246</v>
      </c>
      <c r="B34" s="20" t="s">
        <v>145</v>
      </c>
      <c r="C34" s="20" t="s">
        <v>2284</v>
      </c>
      <c r="D34" s="20"/>
      <c r="E34" s="20" t="s">
        <v>2249</v>
      </c>
      <c r="F34" s="20" t="s">
        <v>2245</v>
      </c>
      <c r="G34" s="23"/>
    </row>
    <row r="35" spans="1:8" x14ac:dyDescent="0.35">
      <c r="A35" s="23" t="s">
        <v>2246</v>
      </c>
      <c r="B35" s="20" t="s">
        <v>358</v>
      </c>
      <c r="C35" s="20" t="s">
        <v>2285</v>
      </c>
      <c r="D35" s="20"/>
      <c r="E35" s="20" t="s">
        <v>2249</v>
      </c>
      <c r="F35" s="20" t="s">
        <v>2245</v>
      </c>
    </row>
    <row r="40" spans="1:8" x14ac:dyDescent="0.35">
      <c r="A40" s="22" t="s">
        <v>2286</v>
      </c>
    </row>
    <row r="41" spans="1:8" x14ac:dyDescent="0.35">
      <c r="A41" s="22" t="s">
        <v>2287</v>
      </c>
      <c r="E41" s="22" t="s">
        <v>2288</v>
      </c>
      <c r="H41" s="22" t="s">
        <v>2289</v>
      </c>
    </row>
    <row r="42" spans="1:8" ht="17.5" x14ac:dyDescent="0.45">
      <c r="A42" s="26" t="s">
        <v>2290</v>
      </c>
      <c r="E42" s="22" t="s">
        <v>2290</v>
      </c>
      <c r="H42" s="22" t="s">
        <v>2291</v>
      </c>
    </row>
    <row r="43" spans="1:8" x14ac:dyDescent="0.35">
      <c r="A43" s="20" t="s">
        <v>2292</v>
      </c>
      <c r="E43" s="22" t="s">
        <v>2292</v>
      </c>
      <c r="H43" s="22" t="s">
        <v>2293</v>
      </c>
    </row>
    <row r="44" spans="1:8" ht="17.5" x14ac:dyDescent="0.35">
      <c r="A44" s="21" t="s">
        <v>2294</v>
      </c>
      <c r="E44" s="22" t="s">
        <v>2294</v>
      </c>
      <c r="H44" s="22" t="s">
        <v>2295</v>
      </c>
    </row>
    <row r="45" spans="1:8" ht="17.5" x14ac:dyDescent="0.35">
      <c r="A45" s="21" t="s">
        <v>2296</v>
      </c>
      <c r="E45" s="22" t="s">
        <v>2296</v>
      </c>
      <c r="H45" s="22" t="s">
        <v>2297</v>
      </c>
    </row>
    <row r="46" spans="1:8" ht="17.5" x14ac:dyDescent="0.45">
      <c r="A46" s="26"/>
    </row>
    <row r="47" spans="1:8" x14ac:dyDescent="0.35">
      <c r="A47" s="20" t="s">
        <v>2298</v>
      </c>
      <c r="E47" s="22" t="s">
        <v>2298</v>
      </c>
      <c r="H47" s="22" t="s">
        <v>2299</v>
      </c>
    </row>
    <row r="48" spans="1:8" ht="17.5" x14ac:dyDescent="0.35">
      <c r="A48" s="21" t="s">
        <v>2300</v>
      </c>
      <c r="E48" s="22" t="s">
        <v>2300</v>
      </c>
      <c r="H48" s="22" t="s">
        <v>2301</v>
      </c>
    </row>
    <row r="49" spans="1:8" ht="17.5" x14ac:dyDescent="0.35">
      <c r="A49" s="21" t="s">
        <v>2302</v>
      </c>
      <c r="E49" s="22" t="s">
        <v>2302</v>
      </c>
      <c r="H49" s="22" t="s">
        <v>2303</v>
      </c>
    </row>
    <row r="50" spans="1:8" ht="17.5" x14ac:dyDescent="0.45">
      <c r="A50" s="26" t="s">
        <v>2304</v>
      </c>
      <c r="E50" s="22" t="s">
        <v>2304</v>
      </c>
      <c r="H50" s="22" t="s">
        <v>2305</v>
      </c>
    </row>
    <row r="51" spans="1:8" x14ac:dyDescent="0.35">
      <c r="A51" s="20" t="s">
        <v>2306</v>
      </c>
      <c r="E51" s="22" t="s">
        <v>2306</v>
      </c>
      <c r="H51" s="22" t="s">
        <v>2307</v>
      </c>
    </row>
    <row r="52" spans="1:8" ht="17.5" x14ac:dyDescent="0.35">
      <c r="A52" s="21"/>
    </row>
    <row r="53" spans="1:8" ht="17.5" x14ac:dyDescent="0.35">
      <c r="A53" s="21" t="s">
        <v>2308</v>
      </c>
      <c r="E53" s="22" t="s">
        <v>2309</v>
      </c>
      <c r="H53" s="22" t="s">
        <v>2310</v>
      </c>
    </row>
    <row r="54" spans="1:8" ht="17.5" x14ac:dyDescent="0.45">
      <c r="A54" s="26" t="s">
        <v>2311</v>
      </c>
      <c r="E54" s="22" t="s">
        <v>2312</v>
      </c>
      <c r="H54" s="22" t="s">
        <v>2300</v>
      </c>
    </row>
    <row r="55" spans="1:8" x14ac:dyDescent="0.35">
      <c r="A55" s="20" t="s">
        <v>2313</v>
      </c>
      <c r="E55" s="22" t="s">
        <v>2314</v>
      </c>
      <c r="H55" s="22" t="s">
        <v>2302</v>
      </c>
    </row>
    <row r="56" spans="1:8" ht="17.5" x14ac:dyDescent="0.35">
      <c r="A56" s="21" t="s">
        <v>2315</v>
      </c>
      <c r="E56" s="22" t="s">
        <v>2316</v>
      </c>
      <c r="H56" s="22" t="s">
        <v>2304</v>
      </c>
    </row>
    <row r="57" spans="1:8" ht="17.5" x14ac:dyDescent="0.35">
      <c r="A57" s="21"/>
      <c r="H57" s="22" t="s">
        <v>2306</v>
      </c>
    </row>
    <row r="58" spans="1:8" ht="17.5" x14ac:dyDescent="0.45">
      <c r="A58" s="26" t="s">
        <v>2317</v>
      </c>
      <c r="E58" s="22" t="s">
        <v>2318</v>
      </c>
    </row>
    <row r="59" spans="1:8" x14ac:dyDescent="0.35">
      <c r="A59" s="20" t="s">
        <v>2319</v>
      </c>
      <c r="E59" s="22" t="s">
        <v>2320</v>
      </c>
      <c r="H59" s="22" t="s">
        <v>2321</v>
      </c>
    </row>
    <row r="60" spans="1:8" ht="17.5" x14ac:dyDescent="0.35">
      <c r="A60" s="21" t="s">
        <v>2322</v>
      </c>
      <c r="E60" s="22" t="s">
        <v>2323</v>
      </c>
      <c r="H60" s="22" t="s">
        <v>2324</v>
      </c>
    </row>
    <row r="61" spans="1:8" ht="17.5" x14ac:dyDescent="0.35">
      <c r="A61" s="21" t="s">
        <v>2325</v>
      </c>
      <c r="E61" s="22" t="s">
        <v>2326</v>
      </c>
      <c r="H61" s="22" t="s">
        <v>2327</v>
      </c>
    </row>
    <row r="62" spans="1:8" ht="17.5" x14ac:dyDescent="0.45">
      <c r="A62" s="26"/>
      <c r="E62" s="22" t="s">
        <v>2328</v>
      </c>
      <c r="H62" s="22" t="s">
        <v>2329</v>
      </c>
    </row>
    <row r="63" spans="1:8" x14ac:dyDescent="0.35">
      <c r="A63" s="20" t="s">
        <v>2330</v>
      </c>
      <c r="H63" s="22" t="s">
        <v>2331</v>
      </c>
    </row>
    <row r="64" spans="1:8" x14ac:dyDescent="0.35">
      <c r="A64" s="22" t="s">
        <v>2332</v>
      </c>
      <c r="E64" s="22" t="s">
        <v>2333</v>
      </c>
    </row>
    <row r="65" spans="1:8" x14ac:dyDescent="0.35">
      <c r="A65" s="22" t="s">
        <v>2334</v>
      </c>
      <c r="E65" s="22" t="s">
        <v>2335</v>
      </c>
      <c r="H65" s="22" t="s">
        <v>2336</v>
      </c>
    </row>
    <row r="66" spans="1:8" x14ac:dyDescent="0.35">
      <c r="A66" s="22" t="s">
        <v>2337</v>
      </c>
      <c r="E66" s="22" t="s">
        <v>2338</v>
      </c>
      <c r="H66" s="22" t="s">
        <v>2339</v>
      </c>
    </row>
    <row r="67" spans="1:8" x14ac:dyDescent="0.35">
      <c r="A67" s="22" t="s">
        <v>2340</v>
      </c>
      <c r="E67" s="22" t="s">
        <v>2341</v>
      </c>
      <c r="H67" s="22" t="s">
        <v>2342</v>
      </c>
    </row>
    <row r="68" spans="1:8" x14ac:dyDescent="0.35">
      <c r="H68" s="22" t="s">
        <v>2343</v>
      </c>
    </row>
    <row r="69" spans="1:8" x14ac:dyDescent="0.35">
      <c r="A69" s="22" t="s">
        <v>2344</v>
      </c>
      <c r="E69" s="22" t="s">
        <v>2345</v>
      </c>
      <c r="H69" s="22" t="s">
        <v>2346</v>
      </c>
    </row>
    <row r="70" spans="1:8" x14ac:dyDescent="0.35">
      <c r="A70" s="22" t="s">
        <v>2335</v>
      </c>
      <c r="E70" s="22" t="s">
        <v>2332</v>
      </c>
    </row>
    <row r="71" spans="1:8" x14ac:dyDescent="0.35">
      <c r="A71" s="22" t="s">
        <v>2338</v>
      </c>
      <c r="E71" s="22" t="s">
        <v>2334</v>
      </c>
      <c r="H71" s="22" t="s">
        <v>2347</v>
      </c>
    </row>
    <row r="72" spans="1:8" x14ac:dyDescent="0.35">
      <c r="A72" s="22" t="s">
        <v>2341</v>
      </c>
      <c r="E72" s="22" t="s">
        <v>2337</v>
      </c>
      <c r="H72" s="22" t="s">
        <v>2348</v>
      </c>
    </row>
    <row r="73" spans="1:8" x14ac:dyDescent="0.35">
      <c r="E73" s="22" t="s">
        <v>2340</v>
      </c>
      <c r="H73" s="22" t="s">
        <v>2349</v>
      </c>
    </row>
    <row r="74" spans="1:8" x14ac:dyDescent="0.35">
      <c r="A74" s="22" t="s">
        <v>2350</v>
      </c>
    </row>
    <row r="75" spans="1:8" x14ac:dyDescent="0.35">
      <c r="A75" s="22" t="s">
        <v>2320</v>
      </c>
      <c r="E75" s="22" t="s">
        <v>2351</v>
      </c>
      <c r="H75" s="22" t="s">
        <v>2352</v>
      </c>
    </row>
    <row r="76" spans="1:8" x14ac:dyDescent="0.35">
      <c r="A76" s="22" t="s">
        <v>2323</v>
      </c>
      <c r="E76" s="22" t="s">
        <v>2353</v>
      </c>
      <c r="H76" s="22" t="s">
        <v>2354</v>
      </c>
    </row>
    <row r="77" spans="1:8" x14ac:dyDescent="0.35">
      <c r="A77" s="22" t="s">
        <v>2326</v>
      </c>
      <c r="E77" s="22" t="s">
        <v>2355</v>
      </c>
      <c r="H77" s="22" t="s">
        <v>2356</v>
      </c>
    </row>
    <row r="78" spans="1:8" x14ac:dyDescent="0.35">
      <c r="A78" s="22" t="s">
        <v>2328</v>
      </c>
      <c r="H78" s="22" t="s">
        <v>2357</v>
      </c>
    </row>
    <row r="79" spans="1:8" x14ac:dyDescent="0.35">
      <c r="E79" s="22" t="s">
        <v>2358</v>
      </c>
      <c r="H79" s="22" t="s">
        <v>2359</v>
      </c>
    </row>
    <row r="80" spans="1:8" x14ac:dyDescent="0.35">
      <c r="A80" s="22" t="s">
        <v>2360</v>
      </c>
      <c r="E80" s="22" t="s">
        <v>2319</v>
      </c>
      <c r="H80" s="22" t="s">
        <v>2361</v>
      </c>
    </row>
    <row r="81" spans="1:8" x14ac:dyDescent="0.35">
      <c r="A81" s="22" t="s">
        <v>2312</v>
      </c>
      <c r="E81" s="22" t="s">
        <v>2322</v>
      </c>
    </row>
    <row r="82" spans="1:8" x14ac:dyDescent="0.35">
      <c r="A82" s="22" t="s">
        <v>2314</v>
      </c>
      <c r="E82" s="22" t="s">
        <v>2325</v>
      </c>
      <c r="H82" s="22" t="s">
        <v>2362</v>
      </c>
    </row>
    <row r="83" spans="1:8" x14ac:dyDescent="0.35">
      <c r="A83" s="22" t="s">
        <v>2316</v>
      </c>
      <c r="H83" s="22" t="s">
        <v>2332</v>
      </c>
    </row>
    <row r="84" spans="1:8" x14ac:dyDescent="0.35">
      <c r="H84" s="22" t="s">
        <v>2334</v>
      </c>
    </row>
    <row r="85" spans="1:8" x14ac:dyDescent="0.35">
      <c r="A85" s="22" t="s">
        <v>2363</v>
      </c>
      <c r="H85" s="22" t="s">
        <v>2337</v>
      </c>
    </row>
    <row r="86" spans="1:8" x14ac:dyDescent="0.35">
      <c r="A86" s="22" t="s">
        <v>2353</v>
      </c>
      <c r="H86" s="22" t="s">
        <v>2340</v>
      </c>
    </row>
    <row r="87" spans="1:8" x14ac:dyDescent="0.35">
      <c r="A87" s="22" t="s">
        <v>2355</v>
      </c>
    </row>
    <row r="88" spans="1:8" x14ac:dyDescent="0.35">
      <c r="H88" s="22" t="s">
        <v>2364</v>
      </c>
    </row>
    <row r="89" spans="1:8" x14ac:dyDescent="0.35">
      <c r="A89" s="22" t="s">
        <v>2365</v>
      </c>
      <c r="H89" s="22" t="s">
        <v>2366</v>
      </c>
    </row>
    <row r="90" spans="1:8" x14ac:dyDescent="0.35">
      <c r="A90" s="22" t="s">
        <v>2367</v>
      </c>
      <c r="H90" s="22" t="s">
        <v>2368</v>
      </c>
    </row>
    <row r="91" spans="1:8" x14ac:dyDescent="0.35">
      <c r="A91" s="22" t="s">
        <v>2369</v>
      </c>
      <c r="H91" s="22" t="s">
        <v>2370</v>
      </c>
    </row>
    <row r="92" spans="1:8" x14ac:dyDescent="0.35">
      <c r="A92" s="22">
        <v>21656854</v>
      </c>
      <c r="H92" s="22" t="s">
        <v>2371</v>
      </c>
    </row>
    <row r="93" spans="1:8" x14ac:dyDescent="0.35">
      <c r="H93" s="22" t="s">
        <v>2372</v>
      </c>
    </row>
    <row r="94" spans="1:8" x14ac:dyDescent="0.35">
      <c r="A94" s="22" t="s">
        <v>2373</v>
      </c>
    </row>
    <row r="95" spans="1:8" x14ac:dyDescent="0.35">
      <c r="A95" s="22" t="s">
        <v>2374</v>
      </c>
      <c r="H95" s="22" t="s">
        <v>2375</v>
      </c>
    </row>
    <row r="96" spans="1:8" x14ac:dyDescent="0.35">
      <c r="A96" s="22" t="s">
        <v>2376</v>
      </c>
      <c r="H96" s="22" t="s">
        <v>2320</v>
      </c>
    </row>
    <row r="97" spans="8:8" x14ac:dyDescent="0.35">
      <c r="H97" s="22" t="s">
        <v>2323</v>
      </c>
    </row>
    <row r="98" spans="8:8" x14ac:dyDescent="0.35">
      <c r="H98" s="22" t="s">
        <v>2326</v>
      </c>
    </row>
    <row r="99" spans="8:8" x14ac:dyDescent="0.35">
      <c r="H99" s="22" t="s">
        <v>2328</v>
      </c>
    </row>
    <row r="101" spans="8:8" x14ac:dyDescent="0.35">
      <c r="H101" s="22" t="s">
        <v>2377</v>
      </c>
    </row>
    <row r="102" spans="8:8" x14ac:dyDescent="0.35">
      <c r="H102" s="22" t="s">
        <v>2311</v>
      </c>
    </row>
    <row r="103" spans="8:8" x14ac:dyDescent="0.35">
      <c r="H103" s="22" t="s">
        <v>2313</v>
      </c>
    </row>
    <row r="104" spans="8:8" x14ac:dyDescent="0.35">
      <c r="H104" s="22" t="s">
        <v>2315</v>
      </c>
    </row>
    <row r="106" spans="8:8" x14ac:dyDescent="0.35">
      <c r="H106" s="22" t="s">
        <v>2378</v>
      </c>
    </row>
    <row r="107" spans="8:8" x14ac:dyDescent="0.35">
      <c r="H107" s="22" t="s">
        <v>2312</v>
      </c>
    </row>
    <row r="108" spans="8:8" x14ac:dyDescent="0.35">
      <c r="H108" s="22" t="s">
        <v>2314</v>
      </c>
    </row>
    <row r="109" spans="8:8" x14ac:dyDescent="0.35">
      <c r="H109" s="22" t="s">
        <v>2316</v>
      </c>
    </row>
    <row r="111" spans="8:8" x14ac:dyDescent="0.35">
      <c r="H111" s="22" t="s">
        <v>2379</v>
      </c>
    </row>
    <row r="112" spans="8:8" x14ac:dyDescent="0.35">
      <c r="H112" s="22" t="s">
        <v>2335</v>
      </c>
    </row>
    <row r="113" spans="8:8" x14ac:dyDescent="0.35">
      <c r="H113" s="22" t="s">
        <v>2338</v>
      </c>
    </row>
    <row r="114" spans="8:8" x14ac:dyDescent="0.35">
      <c r="H114" s="22" t="s">
        <v>2341</v>
      </c>
    </row>
    <row r="116" spans="8:8" x14ac:dyDescent="0.35">
      <c r="H116" s="22" t="s">
        <v>2380</v>
      </c>
    </row>
    <row r="117" spans="8:8" x14ac:dyDescent="0.35">
      <c r="H117" s="22" t="s">
        <v>2381</v>
      </c>
    </row>
    <row r="118" spans="8:8" x14ac:dyDescent="0.35">
      <c r="H118" s="22" t="s">
        <v>2382</v>
      </c>
    </row>
    <row r="119" spans="8:8" x14ac:dyDescent="0.35">
      <c r="H119" s="22" t="s">
        <v>2383</v>
      </c>
    </row>
    <row r="121" spans="8:8" x14ac:dyDescent="0.35">
      <c r="H121" s="22" t="s">
        <v>2384</v>
      </c>
    </row>
    <row r="122" spans="8:8" x14ac:dyDescent="0.35">
      <c r="H122" s="22" t="s">
        <v>2385</v>
      </c>
    </row>
    <row r="123" spans="8:8" x14ac:dyDescent="0.35">
      <c r="H123" s="22" t="s">
        <v>2386</v>
      </c>
    </row>
    <row r="125" spans="8:8" x14ac:dyDescent="0.35">
      <c r="H125" s="22" t="s">
        <v>2387</v>
      </c>
    </row>
    <row r="126" spans="8:8" x14ac:dyDescent="0.35">
      <c r="H126" s="22" t="s">
        <v>2353</v>
      </c>
    </row>
    <row r="127" spans="8:8" x14ac:dyDescent="0.35">
      <c r="H127" s="22" t="s">
        <v>2355</v>
      </c>
    </row>
    <row r="129" spans="8:8" x14ac:dyDescent="0.35">
      <c r="H129" s="22" t="s">
        <v>2388</v>
      </c>
    </row>
    <row r="130" spans="8:8" x14ac:dyDescent="0.35">
      <c r="H130" s="22" t="s">
        <v>2389</v>
      </c>
    </row>
    <row r="131" spans="8:8" x14ac:dyDescent="0.35">
      <c r="H131" s="22" t="s">
        <v>2390</v>
      </c>
    </row>
    <row r="132" spans="8:8" x14ac:dyDescent="0.35">
      <c r="H132" s="22" t="s">
        <v>2391</v>
      </c>
    </row>
    <row r="134" spans="8:8" x14ac:dyDescent="0.35">
      <c r="H134" s="22" t="s">
        <v>2392</v>
      </c>
    </row>
    <row r="135" spans="8:8" x14ac:dyDescent="0.35">
      <c r="H135" s="22" t="s">
        <v>2393</v>
      </c>
    </row>
    <row r="136" spans="8:8" x14ac:dyDescent="0.35">
      <c r="H136" s="22" t="s">
        <v>2394</v>
      </c>
    </row>
    <row r="138" spans="8:8" x14ac:dyDescent="0.35">
      <c r="H138" s="22" t="s">
        <v>2395</v>
      </c>
    </row>
    <row r="139" spans="8:8" x14ac:dyDescent="0.35">
      <c r="H139" s="22" t="s">
        <v>2396</v>
      </c>
    </row>
    <row r="140" spans="8:8" x14ac:dyDescent="0.35">
      <c r="H140" s="22" t="s">
        <v>2397</v>
      </c>
    </row>
    <row r="141" spans="8:8" x14ac:dyDescent="0.35">
      <c r="H141" s="22" t="s">
        <v>2398</v>
      </c>
    </row>
    <row r="142" spans="8:8" x14ac:dyDescent="0.35">
      <c r="H142" s="22" t="s">
        <v>2399</v>
      </c>
    </row>
    <row r="144" spans="8:8" x14ac:dyDescent="0.35">
      <c r="H144" s="22" t="s">
        <v>2400</v>
      </c>
    </row>
    <row r="145" spans="8:8" x14ac:dyDescent="0.35">
      <c r="H145" s="22" t="s">
        <v>2292</v>
      </c>
    </row>
    <row r="146" spans="8:8" x14ac:dyDescent="0.35">
      <c r="H146" s="22" t="s">
        <v>2294</v>
      </c>
    </row>
    <row r="147" spans="8:8" x14ac:dyDescent="0.35">
      <c r="H147" s="22" t="s">
        <v>2296</v>
      </c>
    </row>
    <row r="149" spans="8:8" x14ac:dyDescent="0.35">
      <c r="H149" s="22" t="s">
        <v>2401</v>
      </c>
    </row>
    <row r="150" spans="8:8" x14ac:dyDescent="0.35">
      <c r="H150" s="22" t="s">
        <v>2402</v>
      </c>
    </row>
    <row r="151" spans="8:8" x14ac:dyDescent="0.35">
      <c r="H151" s="22" t="s">
        <v>2403</v>
      </c>
    </row>
    <row r="152" spans="8:8" x14ac:dyDescent="0.35">
      <c r="H152" s="22" t="s">
        <v>2404</v>
      </c>
    </row>
    <row r="154" spans="8:8" x14ac:dyDescent="0.35">
      <c r="H154" s="22" t="s">
        <v>2405</v>
      </c>
    </row>
    <row r="155" spans="8:8" x14ac:dyDescent="0.35">
      <c r="H155" s="22" t="s">
        <v>2406</v>
      </c>
    </row>
    <row r="156" spans="8:8" x14ac:dyDescent="0.35">
      <c r="H156" s="22" t="s">
        <v>2407</v>
      </c>
    </row>
    <row r="157" spans="8:8" x14ac:dyDescent="0.35">
      <c r="H157" s="22" t="s">
        <v>2408</v>
      </c>
    </row>
    <row r="159" spans="8:8" x14ac:dyDescent="0.35">
      <c r="H159" s="22" t="s">
        <v>2409</v>
      </c>
    </row>
    <row r="160" spans="8:8" x14ac:dyDescent="0.35">
      <c r="H160" s="22" t="s">
        <v>2410</v>
      </c>
    </row>
    <row r="161" spans="8:8" x14ac:dyDescent="0.35">
      <c r="H161" s="22" t="s">
        <v>2411</v>
      </c>
    </row>
    <row r="163" spans="8:8" x14ac:dyDescent="0.35">
      <c r="H163" s="22" t="s">
        <v>2412</v>
      </c>
    </row>
    <row r="164" spans="8:8" x14ac:dyDescent="0.35">
      <c r="H164" s="22" t="s">
        <v>2413</v>
      </c>
    </row>
    <row r="165" spans="8:8" x14ac:dyDescent="0.35">
      <c r="H165" s="22" t="s">
        <v>2414</v>
      </c>
    </row>
    <row r="166" spans="8:8" x14ac:dyDescent="0.35">
      <c r="H166" s="22">
        <v>19176506</v>
      </c>
    </row>
    <row r="168" spans="8:8" x14ac:dyDescent="0.35">
      <c r="H168" s="22" t="s">
        <v>2415</v>
      </c>
    </row>
    <row r="169" spans="8:8" x14ac:dyDescent="0.35">
      <c r="H169" s="22" t="s">
        <v>2416</v>
      </c>
    </row>
    <row r="170" spans="8:8" x14ac:dyDescent="0.35">
      <c r="H170" s="22" t="s">
        <v>2417</v>
      </c>
    </row>
    <row r="171" spans="8:8" x14ac:dyDescent="0.35">
      <c r="H171" s="22" t="s">
        <v>2418</v>
      </c>
    </row>
    <row r="172" spans="8:8" x14ac:dyDescent="0.35">
      <c r="H172" s="22" t="s">
        <v>2419</v>
      </c>
    </row>
    <row r="174" spans="8:8" x14ac:dyDescent="0.35">
      <c r="H174" s="22" t="s">
        <v>2420</v>
      </c>
    </row>
    <row r="175" spans="8:8" x14ac:dyDescent="0.35">
      <c r="H175" s="22" t="s">
        <v>2421</v>
      </c>
    </row>
    <row r="176" spans="8:8" x14ac:dyDescent="0.35">
      <c r="H176" s="22" t="s">
        <v>2422</v>
      </c>
    </row>
    <row r="177" spans="8:8" x14ac:dyDescent="0.35">
      <c r="H177" s="22" t="s">
        <v>2423</v>
      </c>
    </row>
    <row r="179" spans="8:8" x14ac:dyDescent="0.35">
      <c r="H179" s="22" t="s">
        <v>2424</v>
      </c>
    </row>
    <row r="180" spans="8:8" x14ac:dyDescent="0.35">
      <c r="H180" s="22" t="s">
        <v>2425</v>
      </c>
    </row>
    <row r="181" spans="8:8" x14ac:dyDescent="0.35">
      <c r="H181" s="22" t="s">
        <v>2426</v>
      </c>
    </row>
    <row r="183" spans="8:8" x14ac:dyDescent="0.35">
      <c r="H183" s="22" t="s">
        <v>2427</v>
      </c>
    </row>
    <row r="184" spans="8:8" x14ac:dyDescent="0.35">
      <c r="H184" s="22" t="s">
        <v>2428</v>
      </c>
    </row>
    <row r="185" spans="8:8" x14ac:dyDescent="0.35">
      <c r="H185" s="22" t="s">
        <v>2429</v>
      </c>
    </row>
    <row r="187" spans="8:8" x14ac:dyDescent="0.35">
      <c r="H187" s="22" t="s">
        <v>2430</v>
      </c>
    </row>
    <row r="188" spans="8:8" x14ac:dyDescent="0.35">
      <c r="H188" s="22" t="s">
        <v>2431</v>
      </c>
    </row>
    <row r="189" spans="8:8" x14ac:dyDescent="0.35">
      <c r="H189" s="22" t="s">
        <v>2432</v>
      </c>
    </row>
    <row r="190" spans="8:8" x14ac:dyDescent="0.35">
      <c r="H190" s="22" t="s">
        <v>2433</v>
      </c>
    </row>
    <row r="192" spans="8:8" x14ac:dyDescent="0.35">
      <c r="H192" s="22" t="s">
        <v>2434</v>
      </c>
    </row>
    <row r="193" spans="8:8" x14ac:dyDescent="0.35">
      <c r="H193" s="22" t="s">
        <v>2435</v>
      </c>
    </row>
    <row r="194" spans="8:8" x14ac:dyDescent="0.35">
      <c r="H194" s="22" t="s">
        <v>2436</v>
      </c>
    </row>
    <row r="195" spans="8:8" x14ac:dyDescent="0.35">
      <c r="H195" s="22" t="s">
        <v>2437</v>
      </c>
    </row>
    <row r="196" spans="8:8" x14ac:dyDescent="0.35">
      <c r="H196" s="22" t="s">
        <v>2438</v>
      </c>
    </row>
    <row r="198" spans="8:8" x14ac:dyDescent="0.35">
      <c r="H198" s="22" t="s">
        <v>2439</v>
      </c>
    </row>
    <row r="199" spans="8:8" x14ac:dyDescent="0.35">
      <c r="H199" s="22" t="s">
        <v>2440</v>
      </c>
    </row>
    <row r="200" spans="8:8" x14ac:dyDescent="0.35">
      <c r="H200" s="22" t="s">
        <v>2441</v>
      </c>
    </row>
    <row r="201" spans="8:8" x14ac:dyDescent="0.35">
      <c r="H201" s="22" t="s">
        <v>2442</v>
      </c>
    </row>
  </sheetData>
  <conditionalFormatting sqref="H41:H203 A39:A203 E39:E203 N39:N40">
    <cfRule type="duplicateValues" dxfId="21" priority="1"/>
  </conditionalFormatting>
  <hyperlinks>
    <hyperlink ref="D8" r:id="rId1" display="https://www.ncbi.nlm.nih.gov/gene/6616" xr:uid="{87521679-7F2D-4C3F-8A23-2A81B5A75F04}"/>
    <hyperlink ref="E8" r:id="rId2" display="http://bind.ca/Action?idsearch=200003" xr:uid="{6A8F60A5-F3E6-4F6B-B88C-341914C77374}"/>
    <hyperlink ref="F8" r:id="rId3" tooltip="PubMed ID 15635093" display="https://www.ncbi.nlm.nih.gov/pubmed/15635093" xr:uid="{856664BC-9647-470B-998D-131D82B739A9}"/>
    <hyperlink ref="B9" r:id="rId4" display="https://www.ncbi.nlm.nih.gov/protein/1559951224" xr:uid="{EF671AA2-E30F-4632-B444-8AB49980A61A}"/>
    <hyperlink ref="C9" r:id="rId5" display="https://www.ncbi.nlm.nih.gov/gene/1063" xr:uid="{4437EDDB-38E0-4A64-9571-6D86020ADEF8}"/>
    <hyperlink ref="D9" r:id="rId6" display="https://www.ncbi.nlm.nih.gov/gene/6616" xr:uid="{71A66E98-AC08-43F7-B9D8-8CFDEC4DD3A6}"/>
    <hyperlink ref="E9" r:id="rId7" display="http://www.hprd.org/protein/02637" xr:uid="{8C681B87-008D-470F-A8E6-5724F468FEF0}"/>
    <hyperlink ref="F9" r:id="rId8" tooltip="PubMed ID 16672379" display="https://www.ncbi.nlm.nih.gov/pubmed/16672379" xr:uid="{A4BD7974-F44D-440C-A9CC-7ADC4A0A147E}"/>
    <hyperlink ref="B10" r:id="rId9" display="https://www.ncbi.nlm.nih.gov/protein/172046078" xr:uid="{68F78061-0AEB-4898-9558-AAB1458AE904}"/>
    <hyperlink ref="C10" r:id="rId10" display="https://www.ncbi.nlm.nih.gov/gene/1759" xr:uid="{C1F4AF3F-704B-4DD8-97E4-D80577A2AF4E}"/>
    <hyperlink ref="D10" r:id="rId11" display="https://www.ncbi.nlm.nih.gov/gene/6616" xr:uid="{7691F9F9-F4C3-4D6B-B67E-914467733CD2}"/>
    <hyperlink ref="E10" r:id="rId12" display="http://www.hprd.org/protein/02637" xr:uid="{69658DA9-1C02-4B9B-A5B3-45374752C0D2}"/>
    <hyperlink ref="F10" r:id="rId13" tooltip="PubMed ID 10373452" display="https://www.ncbi.nlm.nih.gov/pubmed/10373452" xr:uid="{BF53BF1E-F977-4A05-AE2F-3E3A2D4EC579}"/>
    <hyperlink ref="B11" r:id="rId14" display="https://www.ncbi.nlm.nih.gov/protein/71152119" xr:uid="{2902ABE4-BAF5-489D-9238-FC21A3197149}"/>
    <hyperlink ref="C11" r:id="rId15" display="https://www.ncbi.nlm.nih.gov/gene/9146" xr:uid="{322A552F-1EC3-4C4F-B1DF-37C24C7C87D2}"/>
    <hyperlink ref="D11" r:id="rId16" display="https://www.ncbi.nlm.nih.gov/gene/6616" xr:uid="{38EB737D-CCCA-414B-BC7C-7CB86A67B101}"/>
    <hyperlink ref="E11" r:id="rId17" display="http://www.hprd.org/protein/02637" xr:uid="{70A66FBD-F90F-4497-A233-B9F6992300AA}"/>
    <hyperlink ref="F11" r:id="rId18" tooltip="PubMed ID 10825299" display="https://www.ncbi.nlm.nih.gov/pubmed/10825299" xr:uid="{D260358E-8790-4B6E-BB22-054E6F049473}"/>
    <hyperlink ref="B12" r:id="rId19" display="https://www.ncbi.nlm.nih.gov/protein/116242596" xr:uid="{C97D3A19-5A85-4DB0-BF1B-0244ED5C39B7}"/>
    <hyperlink ref="C12" r:id="rId20" display="https://www.ncbi.nlm.nih.gov/gene/6453" xr:uid="{9EB6FBD4-1FCE-41D8-8B47-577A9CAF9F2A}"/>
    <hyperlink ref="D12" r:id="rId21" display="https://www.ncbi.nlm.nih.gov/gene/6616" xr:uid="{A1AD88A5-0CEF-495B-A941-D745E873A997}"/>
    <hyperlink ref="E12" r:id="rId22" display="http://www.hprd.org/protein/02637" xr:uid="{931C4C24-57BC-45B0-B509-A48927CF2960}"/>
    <hyperlink ref="F12" r:id="rId23" tooltip="PubMed ID 10373452" display="https://www.ncbi.nlm.nih.gov/pubmed/10373452" xr:uid="{FCB0FFCB-E247-4088-914F-BAAEB0381550}"/>
    <hyperlink ref="B13" r:id="rId24" display="https://www.ncbi.nlm.nih.gov/protein/24418854" xr:uid="{CD61BA09-FD92-4E38-B9EC-C6775B1EE77B}"/>
    <hyperlink ref="C13" r:id="rId25" display="https://www.ncbi.nlm.nih.gov/gene/3745" xr:uid="{DE379550-B9FB-4B28-8F5A-86CB55C71507}"/>
    <hyperlink ref="D13" r:id="rId26" display="https://www.ncbi.nlm.nih.gov/gene/6616" xr:uid="{16610D81-ADD1-4F2A-968C-307CB6E9A2E8}"/>
    <hyperlink ref="E13" r:id="rId27" display="http://www.hprd.org/protein/02637" xr:uid="{2C189892-3292-440A-AA37-BE6B59EFFF5A}"/>
    <hyperlink ref="F13" r:id="rId28" tooltip="PubMed ID 12403834" display="https://www.ncbi.nlm.nih.gov/pubmed/12403834" xr:uid="{2FA6490B-C28C-49A9-9209-714498862BD4}"/>
    <hyperlink ref="B14" r:id="rId29" display="https://www.ncbi.nlm.nih.gov/protein/417216" xr:uid="{C8D8C8D4-78D1-40E3-A626-A7BEC7703A0B}"/>
    <hyperlink ref="C14" r:id="rId30" display="https://www.ncbi.nlm.nih.gov/gene/3799" xr:uid="{868472F4-5427-4BEA-9FA4-3C7195825C05}"/>
    <hyperlink ref="D14" r:id="rId31" display="https://www.ncbi.nlm.nih.gov/gene/6616" xr:uid="{64EBC716-1022-421C-A792-85FD4AC3CF8E}"/>
    <hyperlink ref="E14" r:id="rId32" display="http://www.hprd.org/protein/02637" xr:uid="{1065C679-D63D-4546-A6F8-618049DAB1A1}"/>
    <hyperlink ref="F14" r:id="rId33" tooltip="PubMed ID 12475239" display="https://www.ncbi.nlm.nih.gov/pubmed/12475239" xr:uid="{58D22E2F-D6DC-41E0-9157-7B7E707FD886}"/>
    <hyperlink ref="B15" r:id="rId34" display="https://www.ncbi.nlm.nih.gov/protein/125205" xr:uid="{CF7F2F55-7307-4043-8779-C333AA24E14B}"/>
    <hyperlink ref="C15" r:id="rId35" display="https://www.ncbi.nlm.nih.gov/gene/5566" xr:uid="{3AA32965-C19A-456E-9380-EA31152EF7E3}"/>
    <hyperlink ref="D15" r:id="rId36" display="https://www.ncbi.nlm.nih.gov/gene/6616" xr:uid="{55A022D9-E1F0-4960-9705-EB720F20CD85}"/>
    <hyperlink ref="E15" r:id="rId37" display="http://www.hprd.org/protein/02637" xr:uid="{25A9EEE2-60C2-4497-83B9-5485F71A1993}"/>
    <hyperlink ref="F15" r:id="rId38" tooltip="PubMed ID 12459461" display="https://www.ncbi.nlm.nih.gov/pubmed/12459461" xr:uid="{538FB3E5-1AEE-4912-9A8C-6E55FB80BA9B}"/>
    <hyperlink ref="B16" r:id="rId39" display="https://www.ncbi.nlm.nih.gov/protein/317373571" xr:uid="{E4666527-0CB8-4147-ABA5-F878317EF8E5}"/>
    <hyperlink ref="C16" r:id="rId40" display="https://www.ncbi.nlm.nih.gov/gene/5578" xr:uid="{90F049A9-3E35-4259-AAE6-21B75EF888B1}"/>
    <hyperlink ref="D16" r:id="rId41" display="https://www.ncbi.nlm.nih.gov/gene/6616" xr:uid="{5FF798F6-745A-4337-9B4C-A1D8A65F1848}"/>
    <hyperlink ref="E16" r:id="rId42" display="http://www.hprd.org/protein/02637" xr:uid="{CB450B8D-4955-4D1D-B072-2CBD59012B0F}"/>
    <hyperlink ref="F16" r:id="rId43" tooltip="PubMed ID 12459461" display="https://www.ncbi.nlm.nih.gov/pubmed/12459461" xr:uid="{25DF9AD5-56BA-45BF-8FBD-88F3EBBF496A}"/>
    <hyperlink ref="C17" r:id="rId44" display="https://www.ncbi.nlm.nih.gov/gene/112476" xr:uid="{047B679C-8666-432D-A9C4-FC0A8E9BDFE1}"/>
    <hyperlink ref="D17" r:id="rId45" display="https://www.ncbi.nlm.nih.gov/gene/6616" xr:uid="{EF4EA546-C5A0-4129-A1C3-6E7AFC39D9B7}"/>
    <hyperlink ref="E17" r:id="rId46" display="http://www.hprd.org/protein/02637" xr:uid="{A3D76897-E996-4130-90D4-1A6E6B2D1891}"/>
    <hyperlink ref="F17" r:id="rId47" tooltip="PubMed ID 16169070" display="https://www.ncbi.nlm.nih.gov/pubmed/16169070" xr:uid="{9481019D-B0D1-4926-9356-2E382CD2EB0F}"/>
    <hyperlink ref="B18" r:id="rId48" display="https://www.ncbi.nlm.nih.gov/protein/34395763" xr:uid="{3F813F90-7FE1-44AC-96FD-DF1A6247ECAD}"/>
    <hyperlink ref="C18" r:id="rId49" display="https://www.ncbi.nlm.nih.gov/gene/22999" xr:uid="{D7C5E319-5352-4026-B255-B941AF577CA1}"/>
    <hyperlink ref="D18" r:id="rId50" display="https://www.ncbi.nlm.nih.gov/gene/6616" xr:uid="{9C38A946-C4B9-4C98-99F7-2890EABF9CFD}"/>
    <hyperlink ref="E18" r:id="rId51" display="http://www.hprd.org/protein/02637" xr:uid="{2E5AF1CD-8125-4C74-BF6B-A5479B423342}"/>
    <hyperlink ref="F18" r:id="rId52" tooltip="PubMed ID 11438521" display="https://www.ncbi.nlm.nih.gov/pubmed/11438521" xr:uid="{1785797F-EC4D-462D-9EF9-F95E979014EA}"/>
    <hyperlink ref="B19" r:id="rId53" display="https://www.ncbi.nlm.nih.gov/protein/41017846" xr:uid="{6C4E2149-0E31-41D5-806E-F2889B4117D9}"/>
    <hyperlink ref="C19" r:id="rId54" display="https://www.ncbi.nlm.nih.gov/gene/23557" xr:uid="{A93F0CDA-DF9F-4171-8151-973E4598112E}"/>
    <hyperlink ref="D19" r:id="rId55" display="https://www.ncbi.nlm.nih.gov/gene/6616" xr:uid="{3AE49121-04FB-49B9-A8EB-BE818CFA6BB5}"/>
    <hyperlink ref="E19" r:id="rId56" display="http://www.hprd.org/protein/02637" xr:uid="{896FA31B-FA3D-4826-9339-6F2856C376A2}"/>
    <hyperlink ref="F19" r:id="rId57" tooltip="PubMed ID 10195194" display="https://www.ncbi.nlm.nih.gov/pubmed/10195194" xr:uid="{7CFA6D7A-BC4B-4053-A6F5-B25D2D5146E7}"/>
    <hyperlink ref="B20" r:id="rId58" display="https://www.ncbi.nlm.nih.gov/protein/1375383949" xr:uid="{B65AFDE4-602D-4143-8666-886290AB5088}"/>
    <hyperlink ref="C20" r:id="rId59" display="https://www.ncbi.nlm.nih.gov/gene/80725" xr:uid="{F05B12CB-381C-41AD-8F78-BED139EE5A01}"/>
    <hyperlink ref="D20" r:id="rId60" display="https://www.ncbi.nlm.nih.gov/gene/6616" xr:uid="{C8BE3A0E-A9E8-48FA-A684-2DED251F2651}"/>
    <hyperlink ref="E20" r:id="rId61" display="http://www.hprd.org/protein/02637" xr:uid="{754DB541-E4AA-44C1-A187-F335CC85C579}"/>
    <hyperlink ref="F20" r:id="rId62" tooltip="PubMed ID 10625663" display="https://www.ncbi.nlm.nih.gov/pubmed/10625663" xr:uid="{1E5D2469-FAA4-4628-AABB-030FA5E4423C}"/>
    <hyperlink ref="B21" r:id="rId63" display="https://www.ncbi.nlm.nih.gov/protein/6175047" xr:uid="{F64CBFFE-0B38-4ED6-815A-974406B92DB1}"/>
    <hyperlink ref="C21" r:id="rId64" display="https://www.ncbi.nlm.nih.gov/gene/8676" xr:uid="{213710A5-D15A-475E-A78E-2636B637C26C}"/>
    <hyperlink ref="D21" r:id="rId65" display="https://www.ncbi.nlm.nih.gov/gene/6616" xr:uid="{789A32B8-3818-4BE6-A975-ECDDE936DE77}"/>
    <hyperlink ref="E21" r:id="rId66" display="http://www.hprd.org/protein/02637" xr:uid="{E0CFBD2B-62DB-41FA-AFEF-3953B8404709}"/>
    <hyperlink ref="F21" r:id="rId67" tooltip="PubMed ID 16189514,16169070" display="https://www.ncbi.nlm.nih.gov/pubmed/16189514,16169070" xr:uid="{898B5D6D-229B-433F-B18A-48569EB98574}"/>
    <hyperlink ref="B22" r:id="rId68" display="https://www.ncbi.nlm.nih.gov/protein/47117211" xr:uid="{993026A7-3163-4E2E-9D1E-28A01FE652EF}"/>
    <hyperlink ref="C22" r:id="rId69" display="https://www.ncbi.nlm.nih.gov/gene/23673" xr:uid="{0DD25620-45AC-4937-8BED-DAD50C4F6041}"/>
    <hyperlink ref="D22" r:id="rId70" display="https://www.ncbi.nlm.nih.gov/gene/6616" xr:uid="{A4DA196E-3AF5-4D34-83C3-DC1D931E282E}"/>
    <hyperlink ref="E22" r:id="rId71" display="http://www.hprd.org/protein/02637" xr:uid="{DC04ED8A-8ED8-4D26-8F57-135054B9F41C}"/>
    <hyperlink ref="F22" r:id="rId72" tooltip="PubMed ID 10886332" display="https://www.ncbi.nlm.nih.gov/pubmed/10886332" xr:uid="{02700AD2-D198-4D6D-8FE1-B5D1592F3946}"/>
    <hyperlink ref="B23" r:id="rId73" display="https://www.ncbi.nlm.nih.gov/protein/2501084" xr:uid="{13E8B1C3-D7A8-4F2A-ADCC-0164DB92386A}"/>
    <hyperlink ref="C23" r:id="rId74" display="https://www.ncbi.nlm.nih.gov/gene/6804" xr:uid="{DDBBE610-EF97-443A-B3F1-C708F8D66A05}"/>
    <hyperlink ref="D23" r:id="rId75" display="https://www.ncbi.nlm.nih.gov/gene/6616" xr:uid="{74C55775-9554-4432-ABD7-C2AB6254C85D}"/>
    <hyperlink ref="E23" r:id="rId76" display="http://www.hprd.org/protein/02637" xr:uid="{A14BB759-AA1F-4F2A-8391-AAF989FADF3A}"/>
    <hyperlink ref="F23" r:id="rId77" tooltip="PubMed ID 17363971,11509230,10954418,10373452,9556632,7768895,7622514" display="https://www.ncbi.nlm.nih.gov/pubmed/17363971,11509230,10954418,10373452,9556632,7768895,7622514" xr:uid="{4A00EC2E-DEB5-45EF-9922-6DA05189473E}"/>
    <hyperlink ref="B24" r:id="rId78" display="https://www.ncbi.nlm.nih.gov/protein/292495060" xr:uid="{916E1B5E-EFB5-47BE-BC7D-A500A48B953F}"/>
    <hyperlink ref="C24" r:id="rId79" display="https://www.ncbi.nlm.nih.gov/gene/2054" xr:uid="{A8BD550D-A5F1-484B-A225-2C00FE0765BA}"/>
    <hyperlink ref="D24" r:id="rId80" display="https://www.ncbi.nlm.nih.gov/gene/6616" xr:uid="{8EA1F551-A7E6-4C6C-BC70-B63BABDFF88E}"/>
    <hyperlink ref="E24" r:id="rId81" display="http://www.hprd.org/protein/02637" xr:uid="{AF32E037-830B-40CB-94D2-69E750459826}"/>
    <hyperlink ref="F24" r:id="rId82" tooltip="PubMed ID 7768895" display="https://www.ncbi.nlm.nih.gov/pubmed/7768895" xr:uid="{10592140-6DD5-4B50-8641-A456E721F947}"/>
    <hyperlink ref="B25" r:id="rId83" display="https://www.ncbi.nlm.nih.gov/protein/116242806" xr:uid="{8AD7CA35-241A-4B17-BDE8-D42F763F682B}"/>
    <hyperlink ref="C25" r:id="rId84" display="https://www.ncbi.nlm.nih.gov/gene/6809" xr:uid="{6E7F0EE0-9EDC-4085-B64F-6E93C9D43CCD}"/>
    <hyperlink ref="D25" r:id="rId85" display="https://www.ncbi.nlm.nih.gov/gene/6616" xr:uid="{9324989E-6072-446D-A2AE-2DCF1C73C189}"/>
    <hyperlink ref="E25" r:id="rId86" display="http://www.hprd.org/protein/02637" xr:uid="{A06A2711-1B23-4BB5-AB96-590F6177879F}"/>
    <hyperlink ref="F25" r:id="rId87" tooltip="PubMed ID 7768895" display="https://www.ncbi.nlm.nih.gov/pubmed/7768895" xr:uid="{22371CEC-8CB8-4722-B56A-E7A44147B42B}"/>
    <hyperlink ref="B26" r:id="rId88" display="https://www.ncbi.nlm.nih.gov/protein/3041737" xr:uid="{CFDA5DA6-71FC-4B0D-8891-FF4C50A78879}"/>
    <hyperlink ref="C26" r:id="rId89" display="https://www.ncbi.nlm.nih.gov/gene/6810" xr:uid="{0B14F2CA-6F82-4055-93FA-56013D1F4099}"/>
    <hyperlink ref="D26" r:id="rId90" display="https://www.ncbi.nlm.nih.gov/gene/6616" xr:uid="{E7E97828-ECD5-4431-A35F-AFCBDD445BF9}"/>
    <hyperlink ref="E26" r:id="rId91" display="http://www.hprd.org/protein/02637" xr:uid="{53200C7D-B732-4A2F-8E7C-FDE8C53F1528}"/>
    <hyperlink ref="F26" r:id="rId92" tooltip="PubMed ID 9168999,8760387" display="https://www.ncbi.nlm.nih.gov/pubmed/9168999,8760387" xr:uid="{24D1C558-7278-4538-83EB-025CB2AB30F8}"/>
    <hyperlink ref="B27" r:id="rId93" display="https://www.ncbi.nlm.nih.gov/protein/34222907" xr:uid="{A496FE96-6093-4A29-8898-CE6EBD9432EE}"/>
    <hyperlink ref="C27" r:id="rId94" display="https://www.ncbi.nlm.nih.gov/gene/29091" xr:uid="{58323057-42A2-4982-9725-EC046AA0D03C}"/>
    <hyperlink ref="D27" r:id="rId95" display="https://www.ncbi.nlm.nih.gov/gene/6616" xr:uid="{C179B5C2-4E68-49A6-81B0-E7743BECAA93}"/>
    <hyperlink ref="E27" r:id="rId96" display="http://www.hprd.org/protein/02637" xr:uid="{9219BBC5-BE49-4A69-87A4-96613367C1DC}"/>
    <hyperlink ref="F27" r:id="rId97" tooltip="PubMed ID 12145319" display="https://www.ncbi.nlm.nih.gov/pubmed/12145319" xr:uid="{043376F6-D3FA-420F-A95F-11EEBDCC5337}"/>
    <hyperlink ref="B28" r:id="rId98" display="https://www.ncbi.nlm.nih.gov/protein/135086" xr:uid="{D9ADDABE-92C7-4591-B399-F931CD0171B5}"/>
    <hyperlink ref="C28" r:id="rId99" display="https://www.ncbi.nlm.nih.gov/gene/6857" xr:uid="{53F331FA-6EDA-401E-8C22-AD474793B5F1}"/>
    <hyperlink ref="D28" r:id="rId100" display="https://www.ncbi.nlm.nih.gov/gene/6616" xr:uid="{3CDBE6A1-5206-43B4-BD1C-5964E84F6CBA}"/>
    <hyperlink ref="E28" r:id="rId101" display="http://www.hprd.org/protein/02637" xr:uid="{25BE400F-4677-4D01-B2AD-B03EABA1ECD0}"/>
    <hyperlink ref="F28" r:id="rId102" tooltip="PubMed ID 10692432" display="https://www.ncbi.nlm.nih.gov/pubmed/10692432" xr:uid="{C9F858D5-D56D-460B-ACBB-5A15EDF5D1AE}"/>
    <hyperlink ref="B29" r:id="rId103" display="https://www.ncbi.nlm.nih.gov/protein/18202733" xr:uid="{B76C2989-5CF7-48F1-AD82-A82937E6E623}"/>
    <hyperlink ref="C29" r:id="rId104" display="https://www.ncbi.nlm.nih.gov/gene/84258" xr:uid="{33A250A5-492F-49D8-B6BE-7A8C1DE1319F}"/>
    <hyperlink ref="D29" r:id="rId105" display="https://www.ncbi.nlm.nih.gov/gene/6616" xr:uid="{3F0D18F2-38B0-4711-8B74-82799397B560}"/>
    <hyperlink ref="E29" r:id="rId106" display="http://www.hprd.org/protein/02637" xr:uid="{3C58F1C6-5EEF-4DFC-A73A-06C50915C51D}"/>
    <hyperlink ref="F29" r:id="rId107" tooltip="PubMed ID 10692432" display="https://www.ncbi.nlm.nih.gov/pubmed/10692432" xr:uid="{629DC67C-7FAC-46D1-B410-7CF46072B055}"/>
    <hyperlink ref="B30" r:id="rId108" display="https://www.ncbi.nlm.nih.gov/protein/33112457" xr:uid="{0F8C7774-9AE6-40E6-AC26-713F96C4E45D}"/>
    <hyperlink ref="C30" r:id="rId109" display="https://www.ncbi.nlm.nih.gov/gene/143425" xr:uid="{8555A92C-48CD-44D1-89D6-C63D812F8D27}"/>
    <hyperlink ref="D30" r:id="rId110" display="https://www.ncbi.nlm.nih.gov/gene/6616" xr:uid="{DBF0D73C-09EC-4DAF-9EDF-395172EB5620}"/>
    <hyperlink ref="E30" r:id="rId111" display="http://www.hprd.org/protein/02637" xr:uid="{AFAF922E-563B-4B37-9421-708295703A4E}"/>
    <hyperlink ref="F30" r:id="rId112" tooltip="PubMed ID 12062043" display="https://www.ncbi.nlm.nih.gov/pubmed/12062043" xr:uid="{269C12D2-CABE-4EBA-A858-E55A4074E958}"/>
    <hyperlink ref="B31" r:id="rId113" display="https://www.ncbi.nlm.nih.gov/protein/33516964" xr:uid="{DC6325A1-8C51-49D3-B123-2707697A680B}"/>
    <hyperlink ref="C31" r:id="rId114" display="https://www.ncbi.nlm.nih.gov/gene/114088" xr:uid="{167F9FED-54C2-4577-8859-90E1B4FAEFCD}"/>
    <hyperlink ref="D31" r:id="rId115" display="https://www.ncbi.nlm.nih.gov/gene/6616" xr:uid="{8670F066-5A3C-46CC-8C8E-E7B94EC450C4}"/>
    <hyperlink ref="E31" r:id="rId116" display="http://www.hprd.org/protein/02637" xr:uid="{32C30741-A2B9-46AE-8855-1289DB7A4977}"/>
    <hyperlink ref="F31" r:id="rId117" tooltip="PubMed ID 11524423" display="https://www.ncbi.nlm.nih.gov/pubmed/11524423" xr:uid="{30551128-D9B6-4BBD-A8F0-3782F3C74D23}"/>
    <hyperlink ref="B32" r:id="rId118" display="https://www.ncbi.nlm.nih.gov/protein/288558837" xr:uid="{CD7EC545-D564-4EA6-B43F-157BC5CC4953}"/>
    <hyperlink ref="C32" r:id="rId119" display="https://www.ncbi.nlm.nih.gov/gene/6844" xr:uid="{AFF9E1B5-D9DF-46C1-97EA-476428EAEB3B}"/>
    <hyperlink ref="D32" r:id="rId120" display="https://www.ncbi.nlm.nih.gov/gene/6616" xr:uid="{A6302D8C-AEC9-47D5-A640-18914C670320}"/>
    <hyperlink ref="E32" r:id="rId121" display="http://www.hprd.org/protein/02637" xr:uid="{09B47CC9-A687-4B08-8A23-19C814ADA1A3}"/>
    <hyperlink ref="F32" r:id="rId122" tooltip="PubMed ID 7961655" display="https://www.ncbi.nlm.nih.gov/pubmed/7961655" xr:uid="{694661E3-E604-4FBF-A8AA-D6CAB858BDC3}"/>
    <hyperlink ref="B33" r:id="rId123" display="https://www.ncbi.nlm.nih.gov/protein/1723133" xr:uid="{21E4BC59-69EB-42C6-A0DF-A0A00B96A90D}"/>
    <hyperlink ref="C33" r:id="rId124" display="https://www.ncbi.nlm.nih.gov/gene/6845" xr:uid="{515EAD15-EEAC-4663-84EB-D4F62AFBB550}"/>
    <hyperlink ref="D33" r:id="rId125" display="https://www.ncbi.nlm.nih.gov/gene/6616" xr:uid="{14F95EE2-1050-4359-BBDA-44207D3EA360}"/>
    <hyperlink ref="E33" r:id="rId126" display="http://www.hprd.org/protein/02637" xr:uid="{782F95BA-81B1-495C-AC8B-541D0AF181CC}"/>
    <hyperlink ref="F33" r:id="rId127" tooltip="PubMed ID 12853575" display="https://www.ncbi.nlm.nih.gov/pubmed/12853575" xr:uid="{4307419F-4AA5-44D1-9AE1-61654D4BBF18}"/>
    <hyperlink ref="B34" r:id="rId128" display="https://www.ncbi.nlm.nih.gov/protein/55976764" xr:uid="{D1654E4D-8F63-4E10-BECD-D57A4B39D85A}"/>
    <hyperlink ref="C34" r:id="rId129" display="https://www.ncbi.nlm.nih.gov/gene/8673" xr:uid="{000C651C-90DE-4BD0-AC95-539ACA545EB0}"/>
    <hyperlink ref="D34" r:id="rId130" display="https://www.ncbi.nlm.nih.gov/gene/6616" xr:uid="{7F51FF65-4F23-4900-8495-A4A322050698}"/>
    <hyperlink ref="E34" r:id="rId131" display="http://www.hprd.org/protein/02637" xr:uid="{4F765264-0751-4C1E-B579-F6FAC784B476}"/>
    <hyperlink ref="F34" r:id="rId132" tooltip="PubMed ID 10336434" display="https://www.ncbi.nlm.nih.gov/pubmed/10336434" xr:uid="{C1FE8F3D-F5BD-40EC-AD17-89057A4C1853}"/>
    <hyperlink ref="B35" r:id="rId133" display="https://www.ncbi.nlm.nih.gov/protein/46395885" xr:uid="{FC7B4BDE-98DF-4B0F-B6D4-AC7B1B6C9AC3}"/>
    <hyperlink ref="C35" r:id="rId134" display="https://www.ncbi.nlm.nih.gov/gene/23390" xr:uid="{978EB6B4-62C7-4736-9FB1-9ADFEADABBA2}"/>
    <hyperlink ref="D35" r:id="rId135" display="https://www.ncbi.nlm.nih.gov/gene/6616" xr:uid="{42D3D820-674B-4AF6-97E0-742C0A842680}"/>
    <hyperlink ref="E35" r:id="rId136" display="http://www.hprd.org/protein/02637" xr:uid="{34F7100C-E8A4-45A3-B7A8-D454DD5AFD40}"/>
    <hyperlink ref="F35" r:id="rId137" tooltip="PubMed ID 15603740" display="https://www.ncbi.nlm.nih.gov/pubmed/15603740" xr:uid="{2979F43A-9664-4358-8A49-077C7C9B4B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37"/>
  <sheetViews>
    <sheetView workbookViewId="0">
      <selection activeCell="A2" sqref="A2:XFD2"/>
    </sheetView>
  </sheetViews>
  <sheetFormatPr defaultRowHeight="14.5" x14ac:dyDescent="0.35"/>
  <cols>
    <col min="12" max="12" width="25.1796875" customWidth="1"/>
    <col min="15" max="15" width="32.453125" customWidth="1"/>
  </cols>
  <sheetData>
    <row r="1" spans="1:37"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row>
    <row r="2" spans="1:37" x14ac:dyDescent="0.35">
      <c r="A2">
        <v>24677</v>
      </c>
      <c r="B2">
        <v>8773</v>
      </c>
      <c r="C2">
        <v>23557</v>
      </c>
      <c r="D2">
        <v>114303</v>
      </c>
      <c r="E2">
        <v>117101</v>
      </c>
      <c r="F2" t="s">
        <v>37</v>
      </c>
      <c r="G2" t="s">
        <v>37</v>
      </c>
      <c r="H2" t="s">
        <v>38</v>
      </c>
      <c r="I2" t="s">
        <v>39</v>
      </c>
      <c r="J2" t="s">
        <v>40</v>
      </c>
      <c r="K2" t="s">
        <v>41</v>
      </c>
      <c r="L2" t="s">
        <v>42</v>
      </c>
      <c r="M2" t="s">
        <v>43</v>
      </c>
      <c r="N2" t="s">
        <v>44</v>
      </c>
      <c r="O2" t="s">
        <v>45</v>
      </c>
      <c r="P2">
        <v>9606</v>
      </c>
      <c r="Q2">
        <v>9606</v>
      </c>
      <c r="R2" t="s">
        <v>46</v>
      </c>
      <c r="S2" t="s">
        <v>37</v>
      </c>
      <c r="T2" t="s">
        <v>37</v>
      </c>
      <c r="U2" t="s">
        <v>37</v>
      </c>
      <c r="V2" t="s">
        <v>37</v>
      </c>
      <c r="W2" t="s">
        <v>47</v>
      </c>
      <c r="X2" t="s">
        <v>48</v>
      </c>
      <c r="Y2" t="s">
        <v>49</v>
      </c>
      <c r="Z2" t="s">
        <v>50</v>
      </c>
      <c r="AA2" t="s">
        <v>51</v>
      </c>
      <c r="AB2" t="s">
        <v>37</v>
      </c>
      <c r="AC2" t="s">
        <v>52</v>
      </c>
      <c r="AD2" t="s">
        <v>37</v>
      </c>
      <c r="AE2" t="s">
        <v>37</v>
      </c>
      <c r="AF2" t="s">
        <v>37</v>
      </c>
      <c r="AG2" t="s">
        <v>37</v>
      </c>
      <c r="AH2" t="s">
        <v>37</v>
      </c>
      <c r="AI2" t="s">
        <v>37</v>
      </c>
      <c r="AJ2" t="s">
        <v>53</v>
      </c>
      <c r="AK2" t="s">
        <v>53</v>
      </c>
    </row>
    <row r="3" spans="1:37" s="2" customFormat="1" x14ac:dyDescent="0.35">
      <c r="A3" s="2">
        <v>120073</v>
      </c>
      <c r="B3" s="2">
        <v>8773</v>
      </c>
      <c r="C3" s="2">
        <v>10152</v>
      </c>
      <c r="D3" s="2">
        <v>114303</v>
      </c>
      <c r="E3" s="2">
        <v>115454</v>
      </c>
      <c r="F3" s="2" t="s">
        <v>37</v>
      </c>
      <c r="G3" s="2" t="s">
        <v>37</v>
      </c>
      <c r="H3" s="2" t="s">
        <v>38</v>
      </c>
      <c r="I3" s="2" t="s">
        <v>54</v>
      </c>
      <c r="J3" s="2" t="s">
        <v>40</v>
      </c>
      <c r="K3" s="2" t="s">
        <v>55</v>
      </c>
      <c r="L3" s="2" t="s">
        <v>42</v>
      </c>
      <c r="M3" s="2" t="s">
        <v>43</v>
      </c>
      <c r="N3" s="2" t="s">
        <v>56</v>
      </c>
      <c r="O3" s="2" t="s">
        <v>57</v>
      </c>
      <c r="P3" s="2">
        <v>9606</v>
      </c>
      <c r="Q3" s="2">
        <v>9606</v>
      </c>
      <c r="R3" s="2" t="s">
        <v>58</v>
      </c>
      <c r="S3" s="2" t="s">
        <v>37</v>
      </c>
      <c r="T3" s="2" t="s">
        <v>37</v>
      </c>
      <c r="U3" s="2" t="s">
        <v>37</v>
      </c>
      <c r="V3" s="2" t="s">
        <v>37</v>
      </c>
      <c r="W3" s="2" t="s">
        <v>47</v>
      </c>
      <c r="X3" s="2" t="s">
        <v>48</v>
      </c>
      <c r="Y3" s="2" t="s">
        <v>49</v>
      </c>
      <c r="Z3" s="2" t="s">
        <v>50</v>
      </c>
      <c r="AA3" s="2" t="s">
        <v>59</v>
      </c>
      <c r="AB3" s="2" t="s">
        <v>60</v>
      </c>
      <c r="AC3" s="2" t="s">
        <v>61</v>
      </c>
      <c r="AD3" s="2" t="s">
        <v>37</v>
      </c>
      <c r="AE3" s="2" t="s">
        <v>37</v>
      </c>
      <c r="AF3" s="2" t="s">
        <v>37</v>
      </c>
      <c r="AG3" s="2" t="s">
        <v>37</v>
      </c>
      <c r="AH3" s="2" t="s">
        <v>37</v>
      </c>
      <c r="AI3" s="2" t="s">
        <v>37</v>
      </c>
      <c r="AJ3" s="2" t="s">
        <v>53</v>
      </c>
      <c r="AK3" s="2" t="s">
        <v>53</v>
      </c>
    </row>
    <row r="4" spans="1:37" s="2" customFormat="1" ht="12.65" customHeight="1" x14ac:dyDescent="0.35">
      <c r="A4" s="2">
        <v>120431</v>
      </c>
      <c r="B4" s="2">
        <v>8773</v>
      </c>
      <c r="C4" s="2">
        <v>51225</v>
      </c>
      <c r="D4" s="2">
        <v>114303</v>
      </c>
      <c r="E4" s="2">
        <v>119389</v>
      </c>
      <c r="F4" s="2" t="s">
        <v>37</v>
      </c>
      <c r="G4" s="2" t="s">
        <v>37</v>
      </c>
      <c r="H4" s="2" t="s">
        <v>38</v>
      </c>
      <c r="I4" s="2" t="s">
        <v>62</v>
      </c>
      <c r="J4" s="2" t="s">
        <v>40</v>
      </c>
      <c r="K4" s="2" t="s">
        <v>63</v>
      </c>
      <c r="L4" s="2" t="s">
        <v>42</v>
      </c>
      <c r="M4" s="2" t="s">
        <v>43</v>
      </c>
      <c r="N4" s="2" t="s">
        <v>56</v>
      </c>
      <c r="O4" s="2" t="s">
        <v>57</v>
      </c>
      <c r="P4" s="2">
        <v>9606</v>
      </c>
      <c r="Q4" s="2">
        <v>9606</v>
      </c>
      <c r="R4" s="2" t="s">
        <v>58</v>
      </c>
      <c r="S4" s="2" t="s">
        <v>37</v>
      </c>
      <c r="T4" s="2" t="s">
        <v>37</v>
      </c>
      <c r="U4" s="2" t="s">
        <v>37</v>
      </c>
      <c r="V4" s="2" t="s">
        <v>37</v>
      </c>
      <c r="W4" s="2" t="s">
        <v>47</v>
      </c>
      <c r="X4" s="2" t="s">
        <v>48</v>
      </c>
      <c r="Y4" s="2" t="s">
        <v>49</v>
      </c>
      <c r="Z4" s="2" t="s">
        <v>50</v>
      </c>
      <c r="AA4" s="2" t="s">
        <v>64</v>
      </c>
      <c r="AB4" s="2" t="s">
        <v>37</v>
      </c>
      <c r="AC4" s="2" t="s">
        <v>65</v>
      </c>
      <c r="AD4" s="2" t="s">
        <v>37</v>
      </c>
      <c r="AE4" s="2" t="s">
        <v>37</v>
      </c>
      <c r="AF4" s="2" t="s">
        <v>37</v>
      </c>
      <c r="AG4" s="2" t="s">
        <v>37</v>
      </c>
      <c r="AH4" s="2" t="s">
        <v>37</v>
      </c>
      <c r="AI4" s="2" t="s">
        <v>37</v>
      </c>
      <c r="AJ4" s="2" t="s">
        <v>53</v>
      </c>
      <c r="AK4" s="2" t="s">
        <v>53</v>
      </c>
    </row>
    <row r="5" spans="1:37" s="2" customFormat="1" x14ac:dyDescent="0.35">
      <c r="A5" s="2">
        <v>121091</v>
      </c>
      <c r="B5" s="2">
        <v>8773</v>
      </c>
      <c r="C5" s="2">
        <v>10590</v>
      </c>
      <c r="D5" s="2">
        <v>114303</v>
      </c>
      <c r="E5" s="2">
        <v>115839</v>
      </c>
      <c r="F5" s="2" t="s">
        <v>37</v>
      </c>
      <c r="G5" s="2" t="s">
        <v>37</v>
      </c>
      <c r="H5" s="2" t="s">
        <v>38</v>
      </c>
      <c r="I5" s="2" t="s">
        <v>66</v>
      </c>
      <c r="J5" s="2" t="s">
        <v>40</v>
      </c>
      <c r="K5" s="2" t="s">
        <v>67</v>
      </c>
      <c r="L5" s="2" t="s">
        <v>42</v>
      </c>
      <c r="M5" s="2" t="s">
        <v>43</v>
      </c>
      <c r="N5" s="2" t="s">
        <v>56</v>
      </c>
      <c r="O5" s="2" t="s">
        <v>57</v>
      </c>
      <c r="P5" s="2">
        <v>9606</v>
      </c>
      <c r="Q5" s="2">
        <v>9606</v>
      </c>
      <c r="R5" s="2" t="s">
        <v>58</v>
      </c>
      <c r="S5" s="2" t="s">
        <v>37</v>
      </c>
      <c r="T5" s="2" t="s">
        <v>37</v>
      </c>
      <c r="U5" s="2" t="s">
        <v>37</v>
      </c>
      <c r="V5" s="2" t="s">
        <v>37</v>
      </c>
      <c r="W5" s="2" t="s">
        <v>47</v>
      </c>
      <c r="X5" s="2" t="s">
        <v>48</v>
      </c>
      <c r="Y5" s="2" t="s">
        <v>49</v>
      </c>
      <c r="Z5" s="2" t="s">
        <v>50</v>
      </c>
      <c r="AA5" s="2" t="s">
        <v>68</v>
      </c>
      <c r="AB5" s="2" t="s">
        <v>37</v>
      </c>
      <c r="AC5" s="2" t="s">
        <v>69</v>
      </c>
      <c r="AD5" s="2" t="s">
        <v>37</v>
      </c>
      <c r="AE5" s="2" t="s">
        <v>37</v>
      </c>
      <c r="AF5" s="2" t="s">
        <v>37</v>
      </c>
      <c r="AG5" s="2" t="s">
        <v>37</v>
      </c>
      <c r="AH5" s="2" t="s">
        <v>37</v>
      </c>
      <c r="AI5" s="2" t="s">
        <v>37</v>
      </c>
      <c r="AJ5" s="2" t="s">
        <v>53</v>
      </c>
      <c r="AK5" s="2" t="s">
        <v>53</v>
      </c>
    </row>
    <row r="6" spans="1:37" x14ac:dyDescent="0.35">
      <c r="A6">
        <v>121569</v>
      </c>
      <c r="B6">
        <v>8773</v>
      </c>
      <c r="C6">
        <v>9513</v>
      </c>
      <c r="D6">
        <v>114303</v>
      </c>
      <c r="E6">
        <v>114890</v>
      </c>
      <c r="F6" t="s">
        <v>37</v>
      </c>
      <c r="G6" t="s">
        <v>37</v>
      </c>
      <c r="H6" t="s">
        <v>38</v>
      </c>
      <c r="I6" t="s">
        <v>70</v>
      </c>
      <c r="J6" t="s">
        <v>40</v>
      </c>
      <c r="K6" t="s">
        <v>71</v>
      </c>
      <c r="L6" t="s">
        <v>42</v>
      </c>
      <c r="M6" t="s">
        <v>43</v>
      </c>
      <c r="N6" t="s">
        <v>56</v>
      </c>
      <c r="O6" t="s">
        <v>57</v>
      </c>
      <c r="P6">
        <v>9606</v>
      </c>
      <c r="Q6">
        <v>9606</v>
      </c>
      <c r="R6" t="s">
        <v>58</v>
      </c>
      <c r="S6" t="s">
        <v>37</v>
      </c>
      <c r="T6" t="s">
        <v>37</v>
      </c>
      <c r="U6" t="s">
        <v>37</v>
      </c>
      <c r="V6" t="s">
        <v>37</v>
      </c>
      <c r="W6" t="s">
        <v>47</v>
      </c>
      <c r="X6" t="s">
        <v>48</v>
      </c>
      <c r="Y6" t="s">
        <v>49</v>
      </c>
      <c r="Z6" t="s">
        <v>50</v>
      </c>
      <c r="AA6" t="s">
        <v>72</v>
      </c>
      <c r="AB6" t="s">
        <v>37</v>
      </c>
      <c r="AC6" t="s">
        <v>73</v>
      </c>
      <c r="AD6" t="s">
        <v>37</v>
      </c>
      <c r="AE6" t="s">
        <v>37</v>
      </c>
      <c r="AF6" t="s">
        <v>37</v>
      </c>
      <c r="AG6" t="s">
        <v>37</v>
      </c>
      <c r="AH6" t="s">
        <v>37</v>
      </c>
      <c r="AI6" t="s">
        <v>37</v>
      </c>
      <c r="AJ6" t="s">
        <v>53</v>
      </c>
      <c r="AK6" t="s">
        <v>53</v>
      </c>
    </row>
    <row r="7" spans="1:37" x14ac:dyDescent="0.35">
      <c r="A7">
        <v>121962</v>
      </c>
      <c r="B7">
        <v>8773</v>
      </c>
      <c r="C7">
        <v>8775</v>
      </c>
      <c r="D7">
        <v>114303</v>
      </c>
      <c r="E7">
        <v>114305</v>
      </c>
      <c r="F7" t="s">
        <v>37</v>
      </c>
      <c r="G7" t="s">
        <v>37</v>
      </c>
      <c r="H7" t="s">
        <v>38</v>
      </c>
      <c r="I7" t="s">
        <v>74</v>
      </c>
      <c r="J7" t="s">
        <v>40</v>
      </c>
      <c r="K7" t="s">
        <v>75</v>
      </c>
      <c r="L7" t="s">
        <v>42</v>
      </c>
      <c r="M7" t="s">
        <v>43</v>
      </c>
      <c r="N7" t="s">
        <v>56</v>
      </c>
      <c r="O7" t="s">
        <v>57</v>
      </c>
      <c r="P7">
        <v>9606</v>
      </c>
      <c r="Q7">
        <v>9606</v>
      </c>
      <c r="R7" t="s">
        <v>58</v>
      </c>
      <c r="S7" t="s">
        <v>37</v>
      </c>
      <c r="T7" t="s">
        <v>37</v>
      </c>
      <c r="U7" t="s">
        <v>37</v>
      </c>
      <c r="V7" t="s">
        <v>37</v>
      </c>
      <c r="W7" t="s">
        <v>47</v>
      </c>
      <c r="X7" t="s">
        <v>48</v>
      </c>
      <c r="Y7" t="s">
        <v>49</v>
      </c>
      <c r="Z7" t="s">
        <v>50</v>
      </c>
      <c r="AA7" t="s">
        <v>76</v>
      </c>
      <c r="AB7" t="s">
        <v>77</v>
      </c>
      <c r="AC7" t="s">
        <v>78</v>
      </c>
      <c r="AD7" t="s">
        <v>37</v>
      </c>
      <c r="AE7" t="s">
        <v>37</v>
      </c>
      <c r="AF7" t="s">
        <v>37</v>
      </c>
      <c r="AG7" t="s">
        <v>37</v>
      </c>
      <c r="AH7" t="s">
        <v>37</v>
      </c>
      <c r="AI7" t="s">
        <v>37</v>
      </c>
      <c r="AJ7" t="s">
        <v>53</v>
      </c>
      <c r="AK7" t="s">
        <v>53</v>
      </c>
    </row>
    <row r="8" spans="1:37" x14ac:dyDescent="0.35">
      <c r="A8">
        <v>122118</v>
      </c>
      <c r="B8">
        <v>8676</v>
      </c>
      <c r="C8">
        <v>8773</v>
      </c>
      <c r="D8">
        <v>114224</v>
      </c>
      <c r="E8">
        <v>114303</v>
      </c>
      <c r="F8" t="s">
        <v>37</v>
      </c>
      <c r="G8" t="s">
        <v>37</v>
      </c>
      <c r="H8" t="s">
        <v>79</v>
      </c>
      <c r="I8" t="s">
        <v>38</v>
      </c>
      <c r="J8" t="s">
        <v>80</v>
      </c>
      <c r="K8" t="s">
        <v>40</v>
      </c>
      <c r="L8" t="s">
        <v>42</v>
      </c>
      <c r="M8" t="s">
        <v>43</v>
      </c>
      <c r="N8" t="s">
        <v>56</v>
      </c>
      <c r="O8" t="s">
        <v>57</v>
      </c>
      <c r="P8">
        <v>9606</v>
      </c>
      <c r="Q8">
        <v>9606</v>
      </c>
      <c r="R8" t="s">
        <v>58</v>
      </c>
      <c r="S8" t="s">
        <v>37</v>
      </c>
      <c r="T8" t="s">
        <v>37</v>
      </c>
      <c r="U8" t="s">
        <v>37</v>
      </c>
      <c r="V8" t="s">
        <v>37</v>
      </c>
      <c r="W8" t="s">
        <v>47</v>
      </c>
      <c r="X8" t="s">
        <v>81</v>
      </c>
      <c r="Y8" t="s">
        <v>37</v>
      </c>
      <c r="Z8" t="s">
        <v>82</v>
      </c>
      <c r="AA8" t="s">
        <v>48</v>
      </c>
      <c r="AB8" t="s">
        <v>49</v>
      </c>
      <c r="AC8" t="s">
        <v>50</v>
      </c>
      <c r="AD8" t="s">
        <v>37</v>
      </c>
      <c r="AE8" t="s">
        <v>37</v>
      </c>
      <c r="AF8" t="s">
        <v>37</v>
      </c>
      <c r="AG8" t="s">
        <v>37</v>
      </c>
      <c r="AH8" t="s">
        <v>37</v>
      </c>
      <c r="AI8" t="s">
        <v>37</v>
      </c>
      <c r="AJ8" t="s">
        <v>53</v>
      </c>
      <c r="AK8" t="s">
        <v>53</v>
      </c>
    </row>
    <row r="9" spans="1:37" x14ac:dyDescent="0.35">
      <c r="A9">
        <v>126248</v>
      </c>
      <c r="B9">
        <v>8676</v>
      </c>
      <c r="C9">
        <v>8773</v>
      </c>
      <c r="D9">
        <v>114224</v>
      </c>
      <c r="E9">
        <v>114303</v>
      </c>
      <c r="F9" t="s">
        <v>37</v>
      </c>
      <c r="G9" t="s">
        <v>37</v>
      </c>
      <c r="H9" t="s">
        <v>79</v>
      </c>
      <c r="I9" t="s">
        <v>38</v>
      </c>
      <c r="J9" t="s">
        <v>80</v>
      </c>
      <c r="K9" t="s">
        <v>40</v>
      </c>
      <c r="L9" t="s">
        <v>83</v>
      </c>
      <c r="M9" t="s">
        <v>43</v>
      </c>
      <c r="N9" t="s">
        <v>56</v>
      </c>
      <c r="O9" t="s">
        <v>57</v>
      </c>
      <c r="P9">
        <v>9606</v>
      </c>
      <c r="Q9">
        <v>9606</v>
      </c>
      <c r="R9" t="s">
        <v>58</v>
      </c>
      <c r="S9" t="s">
        <v>37</v>
      </c>
      <c r="T9" t="s">
        <v>37</v>
      </c>
      <c r="U9" t="s">
        <v>37</v>
      </c>
      <c r="V9" t="s">
        <v>37</v>
      </c>
      <c r="W9" t="s">
        <v>47</v>
      </c>
      <c r="X9" t="s">
        <v>81</v>
      </c>
      <c r="Y9" t="s">
        <v>37</v>
      </c>
      <c r="Z9" t="s">
        <v>82</v>
      </c>
      <c r="AA9" t="s">
        <v>48</v>
      </c>
      <c r="AB9" t="s">
        <v>49</v>
      </c>
      <c r="AC9" t="s">
        <v>50</v>
      </c>
      <c r="AD9" t="s">
        <v>37</v>
      </c>
      <c r="AE9" t="s">
        <v>37</v>
      </c>
      <c r="AF9" t="s">
        <v>37</v>
      </c>
      <c r="AG9" t="s">
        <v>37</v>
      </c>
      <c r="AH9" t="s">
        <v>37</v>
      </c>
      <c r="AI9" t="s">
        <v>37</v>
      </c>
      <c r="AJ9" t="s">
        <v>53</v>
      </c>
      <c r="AK9" t="s">
        <v>53</v>
      </c>
    </row>
    <row r="10" spans="1:37" x14ac:dyDescent="0.35">
      <c r="A10">
        <v>126348</v>
      </c>
      <c r="B10">
        <v>8773</v>
      </c>
      <c r="C10">
        <v>8775</v>
      </c>
      <c r="D10">
        <v>114303</v>
      </c>
      <c r="E10">
        <v>114305</v>
      </c>
      <c r="F10" t="s">
        <v>37</v>
      </c>
      <c r="G10" t="s">
        <v>37</v>
      </c>
      <c r="H10" t="s">
        <v>38</v>
      </c>
      <c r="I10" t="s">
        <v>74</v>
      </c>
      <c r="J10" t="s">
        <v>40</v>
      </c>
      <c r="K10" t="s">
        <v>75</v>
      </c>
      <c r="L10" t="s">
        <v>83</v>
      </c>
      <c r="M10" t="s">
        <v>43</v>
      </c>
      <c r="N10" t="s">
        <v>56</v>
      </c>
      <c r="O10" t="s">
        <v>57</v>
      </c>
      <c r="P10">
        <v>9606</v>
      </c>
      <c r="Q10">
        <v>9606</v>
      </c>
      <c r="R10" t="s">
        <v>58</v>
      </c>
      <c r="S10" t="s">
        <v>37</v>
      </c>
      <c r="T10" t="s">
        <v>37</v>
      </c>
      <c r="U10" t="s">
        <v>37</v>
      </c>
      <c r="V10" t="s">
        <v>37</v>
      </c>
      <c r="W10" t="s">
        <v>47</v>
      </c>
      <c r="X10" t="s">
        <v>48</v>
      </c>
      <c r="Y10" t="s">
        <v>49</v>
      </c>
      <c r="Z10" t="s">
        <v>50</v>
      </c>
      <c r="AA10" t="s">
        <v>76</v>
      </c>
      <c r="AB10" t="s">
        <v>77</v>
      </c>
      <c r="AC10" t="s">
        <v>78</v>
      </c>
      <c r="AD10" t="s">
        <v>37</v>
      </c>
      <c r="AE10" t="s">
        <v>37</v>
      </c>
      <c r="AF10" t="s">
        <v>37</v>
      </c>
      <c r="AG10" t="s">
        <v>37</v>
      </c>
      <c r="AH10" t="s">
        <v>37</v>
      </c>
      <c r="AI10" t="s">
        <v>37</v>
      </c>
      <c r="AJ10" t="s">
        <v>53</v>
      </c>
      <c r="AK10" t="s">
        <v>53</v>
      </c>
    </row>
    <row r="11" spans="1:37" x14ac:dyDescent="0.35">
      <c r="A11">
        <v>252167</v>
      </c>
      <c r="B11">
        <v>53407</v>
      </c>
      <c r="C11">
        <v>8773</v>
      </c>
      <c r="D11">
        <v>119782</v>
      </c>
      <c r="E11">
        <v>114303</v>
      </c>
      <c r="F11" t="s">
        <v>84</v>
      </c>
      <c r="G11" t="s">
        <v>37</v>
      </c>
      <c r="H11" t="s">
        <v>85</v>
      </c>
      <c r="I11" t="s">
        <v>38</v>
      </c>
      <c r="J11" t="s">
        <v>86</v>
      </c>
      <c r="K11" t="s">
        <v>40</v>
      </c>
      <c r="L11" t="s">
        <v>87</v>
      </c>
      <c r="M11" t="s">
        <v>43</v>
      </c>
      <c r="N11" t="s">
        <v>88</v>
      </c>
      <c r="O11" t="s">
        <v>89</v>
      </c>
      <c r="P11">
        <v>9606</v>
      </c>
      <c r="Q11">
        <v>9606</v>
      </c>
      <c r="R11" t="s">
        <v>46</v>
      </c>
      <c r="S11" t="s">
        <v>37</v>
      </c>
      <c r="T11" t="s">
        <v>37</v>
      </c>
      <c r="U11" t="s">
        <v>37</v>
      </c>
      <c r="V11" t="s">
        <v>37</v>
      </c>
      <c r="W11" t="s">
        <v>47</v>
      </c>
      <c r="X11" t="s">
        <v>90</v>
      </c>
      <c r="Y11" t="s">
        <v>37</v>
      </c>
      <c r="Z11" t="s">
        <v>91</v>
      </c>
      <c r="AA11" t="s">
        <v>48</v>
      </c>
      <c r="AB11" t="s">
        <v>49</v>
      </c>
      <c r="AC11" t="s">
        <v>50</v>
      </c>
      <c r="AD11" t="s">
        <v>37</v>
      </c>
      <c r="AE11" t="s">
        <v>37</v>
      </c>
      <c r="AF11" t="s">
        <v>37</v>
      </c>
      <c r="AG11" t="s">
        <v>37</v>
      </c>
      <c r="AH11" t="s">
        <v>37</v>
      </c>
      <c r="AI11" t="s">
        <v>37</v>
      </c>
      <c r="AJ11" t="s">
        <v>53</v>
      </c>
      <c r="AK11" t="s">
        <v>53</v>
      </c>
    </row>
    <row r="12" spans="1:37" x14ac:dyDescent="0.35">
      <c r="A12">
        <v>255994</v>
      </c>
      <c r="B12">
        <v>8773</v>
      </c>
      <c r="C12">
        <v>23557</v>
      </c>
      <c r="D12">
        <v>114303</v>
      </c>
      <c r="E12">
        <v>117101</v>
      </c>
      <c r="F12" t="s">
        <v>37</v>
      </c>
      <c r="G12" t="s">
        <v>37</v>
      </c>
      <c r="H12" t="s">
        <v>38</v>
      </c>
      <c r="I12" t="s">
        <v>39</v>
      </c>
      <c r="J12" t="s">
        <v>40</v>
      </c>
      <c r="K12" t="s">
        <v>41</v>
      </c>
      <c r="L12" t="s">
        <v>92</v>
      </c>
      <c r="M12" t="s">
        <v>43</v>
      </c>
      <c r="N12" t="s">
        <v>44</v>
      </c>
      <c r="O12" t="s">
        <v>45</v>
      </c>
      <c r="P12">
        <v>9606</v>
      </c>
      <c r="Q12">
        <v>9606</v>
      </c>
      <c r="R12" t="s">
        <v>46</v>
      </c>
      <c r="S12" t="s">
        <v>37</v>
      </c>
      <c r="T12" t="s">
        <v>37</v>
      </c>
      <c r="U12" t="s">
        <v>37</v>
      </c>
      <c r="V12" t="s">
        <v>37</v>
      </c>
      <c r="W12" t="s">
        <v>47</v>
      </c>
      <c r="X12" t="s">
        <v>48</v>
      </c>
      <c r="Y12" t="s">
        <v>49</v>
      </c>
      <c r="Z12" t="s">
        <v>50</v>
      </c>
      <c r="AA12" t="s">
        <v>51</v>
      </c>
      <c r="AB12" t="s">
        <v>37</v>
      </c>
      <c r="AC12" t="s">
        <v>52</v>
      </c>
      <c r="AD12" t="s">
        <v>37</v>
      </c>
      <c r="AE12" t="s">
        <v>37</v>
      </c>
      <c r="AF12" t="s">
        <v>37</v>
      </c>
      <c r="AG12" t="s">
        <v>37</v>
      </c>
      <c r="AH12" t="s">
        <v>37</v>
      </c>
      <c r="AI12" t="s">
        <v>37</v>
      </c>
      <c r="AJ12" t="s">
        <v>53</v>
      </c>
      <c r="AK12" t="s">
        <v>53</v>
      </c>
    </row>
    <row r="13" spans="1:37" x14ac:dyDescent="0.35">
      <c r="A13">
        <v>255995</v>
      </c>
      <c r="B13">
        <v>23557</v>
      </c>
      <c r="C13">
        <v>8773</v>
      </c>
      <c r="D13">
        <v>117101</v>
      </c>
      <c r="E13">
        <v>114303</v>
      </c>
      <c r="F13" t="s">
        <v>37</v>
      </c>
      <c r="G13" t="s">
        <v>37</v>
      </c>
      <c r="H13" t="s">
        <v>39</v>
      </c>
      <c r="I13" t="s">
        <v>38</v>
      </c>
      <c r="J13" t="s">
        <v>41</v>
      </c>
      <c r="K13" t="s">
        <v>40</v>
      </c>
      <c r="L13" t="s">
        <v>83</v>
      </c>
      <c r="M13" t="s">
        <v>43</v>
      </c>
      <c r="N13" t="s">
        <v>44</v>
      </c>
      <c r="O13" t="s">
        <v>45</v>
      </c>
      <c r="P13">
        <v>9606</v>
      </c>
      <c r="Q13">
        <v>9606</v>
      </c>
      <c r="R13" t="s">
        <v>46</v>
      </c>
      <c r="S13" t="s">
        <v>37</v>
      </c>
      <c r="T13" t="s">
        <v>37</v>
      </c>
      <c r="U13" t="s">
        <v>37</v>
      </c>
      <c r="V13" t="s">
        <v>37</v>
      </c>
      <c r="W13" t="s">
        <v>47</v>
      </c>
      <c r="X13" t="s">
        <v>51</v>
      </c>
      <c r="Y13" t="s">
        <v>37</v>
      </c>
      <c r="Z13" t="s">
        <v>52</v>
      </c>
      <c r="AA13" t="s">
        <v>48</v>
      </c>
      <c r="AB13" t="s">
        <v>49</v>
      </c>
      <c r="AC13" t="s">
        <v>50</v>
      </c>
      <c r="AD13" t="s">
        <v>37</v>
      </c>
      <c r="AE13" t="s">
        <v>37</v>
      </c>
      <c r="AF13" t="s">
        <v>37</v>
      </c>
      <c r="AG13" t="s">
        <v>37</v>
      </c>
      <c r="AH13" t="s">
        <v>37</v>
      </c>
      <c r="AI13" t="s">
        <v>37</v>
      </c>
      <c r="AJ13" t="s">
        <v>53</v>
      </c>
      <c r="AK13" t="s">
        <v>53</v>
      </c>
    </row>
    <row r="14" spans="1:37" s="2" customFormat="1" x14ac:dyDescent="0.35">
      <c r="A14" s="2">
        <v>255996</v>
      </c>
      <c r="B14" s="2">
        <v>8773</v>
      </c>
      <c r="C14" s="2">
        <v>54212</v>
      </c>
      <c r="D14" s="2">
        <v>114303</v>
      </c>
      <c r="E14" s="2">
        <v>119928</v>
      </c>
      <c r="F14" s="2" t="s">
        <v>37</v>
      </c>
      <c r="G14" s="2" t="s">
        <v>37</v>
      </c>
      <c r="H14" s="2" t="s">
        <v>38</v>
      </c>
      <c r="I14" s="2" t="s">
        <v>93</v>
      </c>
      <c r="J14" s="2" t="s">
        <v>40</v>
      </c>
      <c r="K14" s="2" t="s">
        <v>94</v>
      </c>
      <c r="L14" s="2" t="s">
        <v>92</v>
      </c>
      <c r="M14" s="2" t="s">
        <v>43</v>
      </c>
      <c r="N14" s="2" t="s">
        <v>44</v>
      </c>
      <c r="O14" s="2" t="s">
        <v>45</v>
      </c>
      <c r="P14" s="2">
        <v>9606</v>
      </c>
      <c r="Q14" s="2">
        <v>9606</v>
      </c>
      <c r="R14" s="2" t="s">
        <v>46</v>
      </c>
      <c r="S14" s="2" t="s">
        <v>37</v>
      </c>
      <c r="T14" s="2" t="s">
        <v>37</v>
      </c>
      <c r="U14" s="2" t="s">
        <v>37</v>
      </c>
      <c r="V14" s="2" t="s">
        <v>37</v>
      </c>
      <c r="W14" s="2" t="s">
        <v>47</v>
      </c>
      <c r="X14" s="2" t="s">
        <v>48</v>
      </c>
      <c r="Y14" s="2" t="s">
        <v>49</v>
      </c>
      <c r="Z14" s="2" t="s">
        <v>50</v>
      </c>
      <c r="AA14" s="2" t="s">
        <v>95</v>
      </c>
      <c r="AB14" s="2" t="s">
        <v>96</v>
      </c>
      <c r="AC14" s="2" t="s">
        <v>97</v>
      </c>
      <c r="AD14" s="2" t="s">
        <v>37</v>
      </c>
      <c r="AE14" s="2" t="s">
        <v>37</v>
      </c>
      <c r="AF14" s="2" t="s">
        <v>37</v>
      </c>
      <c r="AG14" s="2" t="s">
        <v>37</v>
      </c>
      <c r="AH14" s="2" t="s">
        <v>37</v>
      </c>
      <c r="AI14" s="2" t="s">
        <v>37</v>
      </c>
      <c r="AJ14" s="2" t="s">
        <v>53</v>
      </c>
      <c r="AK14" s="2" t="s">
        <v>53</v>
      </c>
    </row>
    <row r="15" spans="1:37" x14ac:dyDescent="0.35">
      <c r="A15">
        <v>256243</v>
      </c>
      <c r="B15">
        <v>6845</v>
      </c>
      <c r="C15">
        <v>8773</v>
      </c>
      <c r="D15">
        <v>112712</v>
      </c>
      <c r="E15">
        <v>114303</v>
      </c>
      <c r="F15" t="s">
        <v>37</v>
      </c>
      <c r="G15" t="s">
        <v>37</v>
      </c>
      <c r="H15" t="s">
        <v>98</v>
      </c>
      <c r="I15" t="s">
        <v>38</v>
      </c>
      <c r="J15" t="s">
        <v>99</v>
      </c>
      <c r="K15" t="s">
        <v>40</v>
      </c>
      <c r="L15" t="s">
        <v>83</v>
      </c>
      <c r="M15" t="s">
        <v>43</v>
      </c>
      <c r="N15" t="s">
        <v>100</v>
      </c>
      <c r="O15" t="s">
        <v>101</v>
      </c>
      <c r="P15">
        <v>9606</v>
      </c>
      <c r="Q15">
        <v>9606</v>
      </c>
      <c r="R15" t="s">
        <v>46</v>
      </c>
      <c r="S15" t="s">
        <v>37</v>
      </c>
      <c r="T15" t="s">
        <v>37</v>
      </c>
      <c r="U15" t="s">
        <v>37</v>
      </c>
      <c r="V15" t="s">
        <v>37</v>
      </c>
      <c r="W15" t="s">
        <v>47</v>
      </c>
      <c r="X15" t="s">
        <v>102</v>
      </c>
      <c r="Y15" t="s">
        <v>103</v>
      </c>
      <c r="Z15" t="s">
        <v>104</v>
      </c>
      <c r="AA15" t="s">
        <v>48</v>
      </c>
      <c r="AB15" t="s">
        <v>49</v>
      </c>
      <c r="AC15" t="s">
        <v>50</v>
      </c>
      <c r="AD15" t="s">
        <v>37</v>
      </c>
      <c r="AE15" t="s">
        <v>37</v>
      </c>
      <c r="AF15" t="s">
        <v>37</v>
      </c>
      <c r="AG15" t="s">
        <v>37</v>
      </c>
      <c r="AH15" t="s">
        <v>37</v>
      </c>
      <c r="AI15" t="s">
        <v>37</v>
      </c>
      <c r="AJ15" t="s">
        <v>53</v>
      </c>
      <c r="AK15" t="s">
        <v>53</v>
      </c>
    </row>
    <row r="16" spans="1:37" x14ac:dyDescent="0.35">
      <c r="A16">
        <v>256454</v>
      </c>
      <c r="B16">
        <v>8773</v>
      </c>
      <c r="C16">
        <v>134957</v>
      </c>
      <c r="D16">
        <v>114303</v>
      </c>
      <c r="E16">
        <v>126417</v>
      </c>
      <c r="F16" t="s">
        <v>37</v>
      </c>
      <c r="G16" t="s">
        <v>105</v>
      </c>
      <c r="H16" t="s">
        <v>38</v>
      </c>
      <c r="I16" t="s">
        <v>106</v>
      </c>
      <c r="J16" t="s">
        <v>40</v>
      </c>
      <c r="K16" t="s">
        <v>107</v>
      </c>
      <c r="L16" t="s">
        <v>92</v>
      </c>
      <c r="M16" t="s">
        <v>43</v>
      </c>
      <c r="N16" t="s">
        <v>108</v>
      </c>
      <c r="O16" t="s">
        <v>109</v>
      </c>
      <c r="P16">
        <v>9606</v>
      </c>
      <c r="Q16">
        <v>9606</v>
      </c>
      <c r="R16" t="s">
        <v>46</v>
      </c>
      <c r="S16" t="s">
        <v>37</v>
      </c>
      <c r="T16" t="s">
        <v>37</v>
      </c>
      <c r="U16" t="s">
        <v>37</v>
      </c>
      <c r="V16" t="s">
        <v>37</v>
      </c>
      <c r="W16" t="s">
        <v>47</v>
      </c>
      <c r="X16" t="s">
        <v>48</v>
      </c>
      <c r="Y16" t="s">
        <v>49</v>
      </c>
      <c r="Z16" t="s">
        <v>50</v>
      </c>
      <c r="AA16" t="s">
        <v>110</v>
      </c>
      <c r="AB16" t="s">
        <v>37</v>
      </c>
      <c r="AC16" t="s">
        <v>111</v>
      </c>
      <c r="AD16" t="s">
        <v>37</v>
      </c>
      <c r="AE16" t="s">
        <v>37</v>
      </c>
      <c r="AF16" t="s">
        <v>37</v>
      </c>
      <c r="AG16" t="s">
        <v>37</v>
      </c>
      <c r="AH16" t="s">
        <v>37</v>
      </c>
      <c r="AI16" t="s">
        <v>37</v>
      </c>
      <c r="AJ16" t="s">
        <v>53</v>
      </c>
      <c r="AK16" t="s">
        <v>53</v>
      </c>
    </row>
    <row r="17" spans="1:37" x14ac:dyDescent="0.35">
      <c r="A17">
        <v>256477</v>
      </c>
      <c r="B17">
        <v>6804</v>
      </c>
      <c r="C17">
        <v>8773</v>
      </c>
      <c r="D17">
        <v>112676</v>
      </c>
      <c r="E17">
        <v>114303</v>
      </c>
      <c r="F17" t="s">
        <v>37</v>
      </c>
      <c r="G17" t="s">
        <v>37</v>
      </c>
      <c r="H17" t="s">
        <v>112</v>
      </c>
      <c r="I17" t="s">
        <v>38</v>
      </c>
      <c r="J17" t="s">
        <v>113</v>
      </c>
      <c r="K17" t="s">
        <v>40</v>
      </c>
      <c r="L17" t="s">
        <v>83</v>
      </c>
      <c r="M17" t="s">
        <v>43</v>
      </c>
      <c r="N17" t="s">
        <v>114</v>
      </c>
      <c r="O17" t="s">
        <v>115</v>
      </c>
      <c r="P17">
        <v>9606</v>
      </c>
      <c r="Q17">
        <v>9606</v>
      </c>
      <c r="R17" t="s">
        <v>46</v>
      </c>
      <c r="S17" t="s">
        <v>37</v>
      </c>
      <c r="T17" t="s">
        <v>37</v>
      </c>
      <c r="U17" t="s">
        <v>37</v>
      </c>
      <c r="V17" t="s">
        <v>37</v>
      </c>
      <c r="W17" t="s">
        <v>47</v>
      </c>
      <c r="X17" t="s">
        <v>116</v>
      </c>
      <c r="Y17" t="s">
        <v>117</v>
      </c>
      <c r="Z17" t="s">
        <v>118</v>
      </c>
      <c r="AA17" t="s">
        <v>48</v>
      </c>
      <c r="AB17" t="s">
        <v>49</v>
      </c>
      <c r="AC17" t="s">
        <v>50</v>
      </c>
      <c r="AD17" t="s">
        <v>37</v>
      </c>
      <c r="AE17" t="s">
        <v>37</v>
      </c>
      <c r="AF17" t="s">
        <v>37</v>
      </c>
      <c r="AG17" t="s">
        <v>37</v>
      </c>
      <c r="AH17" t="s">
        <v>37</v>
      </c>
      <c r="AI17" t="s">
        <v>37</v>
      </c>
      <c r="AJ17" t="s">
        <v>53</v>
      </c>
      <c r="AK17" t="s">
        <v>53</v>
      </c>
    </row>
    <row r="18" spans="1:37" x14ac:dyDescent="0.35">
      <c r="A18">
        <v>256478</v>
      </c>
      <c r="B18">
        <v>2054</v>
      </c>
      <c r="C18">
        <v>8773</v>
      </c>
      <c r="D18">
        <v>108368</v>
      </c>
      <c r="E18">
        <v>114303</v>
      </c>
      <c r="F18" t="s">
        <v>37</v>
      </c>
      <c r="G18" t="s">
        <v>37</v>
      </c>
      <c r="H18" t="s">
        <v>119</v>
      </c>
      <c r="I18" t="s">
        <v>38</v>
      </c>
      <c r="J18" t="s">
        <v>120</v>
      </c>
      <c r="K18" t="s">
        <v>40</v>
      </c>
      <c r="L18" t="s">
        <v>83</v>
      </c>
      <c r="M18" t="s">
        <v>43</v>
      </c>
      <c r="N18" t="s">
        <v>114</v>
      </c>
      <c r="O18" t="s">
        <v>115</v>
      </c>
      <c r="P18">
        <v>9606</v>
      </c>
      <c r="Q18">
        <v>9606</v>
      </c>
      <c r="R18" t="s">
        <v>46</v>
      </c>
      <c r="S18" t="s">
        <v>37</v>
      </c>
      <c r="T18" t="s">
        <v>37</v>
      </c>
      <c r="U18" t="s">
        <v>37</v>
      </c>
      <c r="V18" t="s">
        <v>37</v>
      </c>
      <c r="W18" t="s">
        <v>47</v>
      </c>
      <c r="X18" t="s">
        <v>121</v>
      </c>
      <c r="Y18" t="s">
        <v>37</v>
      </c>
      <c r="Z18" t="s">
        <v>122</v>
      </c>
      <c r="AA18" t="s">
        <v>48</v>
      </c>
      <c r="AB18" t="s">
        <v>49</v>
      </c>
      <c r="AC18" t="s">
        <v>50</v>
      </c>
      <c r="AD18" t="s">
        <v>37</v>
      </c>
      <c r="AE18" t="s">
        <v>37</v>
      </c>
      <c r="AF18" t="s">
        <v>37</v>
      </c>
      <c r="AG18" t="s">
        <v>37</v>
      </c>
      <c r="AH18" t="s">
        <v>37</v>
      </c>
      <c r="AI18" t="s">
        <v>37</v>
      </c>
      <c r="AJ18" t="s">
        <v>53</v>
      </c>
      <c r="AK18" t="s">
        <v>53</v>
      </c>
    </row>
    <row r="19" spans="1:37" x14ac:dyDescent="0.35">
      <c r="A19">
        <v>256480</v>
      </c>
      <c r="B19">
        <v>6809</v>
      </c>
      <c r="C19">
        <v>8773</v>
      </c>
      <c r="D19">
        <v>112678</v>
      </c>
      <c r="E19">
        <v>114303</v>
      </c>
      <c r="F19" t="s">
        <v>37</v>
      </c>
      <c r="G19" t="s">
        <v>37</v>
      </c>
      <c r="H19" t="s">
        <v>123</v>
      </c>
      <c r="I19" t="s">
        <v>38</v>
      </c>
      <c r="J19" t="s">
        <v>124</v>
      </c>
      <c r="K19" t="s">
        <v>40</v>
      </c>
      <c r="L19" t="s">
        <v>83</v>
      </c>
      <c r="M19" t="s">
        <v>43</v>
      </c>
      <c r="N19" t="s">
        <v>114</v>
      </c>
      <c r="O19" t="s">
        <v>115</v>
      </c>
      <c r="P19">
        <v>9606</v>
      </c>
      <c r="Q19">
        <v>9606</v>
      </c>
      <c r="R19" t="s">
        <v>46</v>
      </c>
      <c r="S19" t="s">
        <v>37</v>
      </c>
      <c r="T19" t="s">
        <v>37</v>
      </c>
      <c r="U19" t="s">
        <v>37</v>
      </c>
      <c r="V19" t="s">
        <v>37</v>
      </c>
      <c r="W19" t="s">
        <v>47</v>
      </c>
      <c r="X19" t="s">
        <v>125</v>
      </c>
      <c r="Y19" t="s">
        <v>126</v>
      </c>
      <c r="Z19" t="s">
        <v>127</v>
      </c>
      <c r="AA19" t="s">
        <v>48</v>
      </c>
      <c r="AB19" t="s">
        <v>49</v>
      </c>
      <c r="AC19" t="s">
        <v>50</v>
      </c>
      <c r="AD19" t="s">
        <v>37</v>
      </c>
      <c r="AE19" t="s">
        <v>37</v>
      </c>
      <c r="AF19" t="s">
        <v>37</v>
      </c>
      <c r="AG19" t="s">
        <v>37</v>
      </c>
      <c r="AH19" t="s">
        <v>37</v>
      </c>
      <c r="AI19" t="s">
        <v>37</v>
      </c>
      <c r="AJ19" t="s">
        <v>53</v>
      </c>
      <c r="AK19" t="s">
        <v>53</v>
      </c>
    </row>
    <row r="20" spans="1:37" x14ac:dyDescent="0.35">
      <c r="A20">
        <v>256481</v>
      </c>
      <c r="B20">
        <v>6810</v>
      </c>
      <c r="C20">
        <v>8773</v>
      </c>
      <c r="D20">
        <v>112679</v>
      </c>
      <c r="E20">
        <v>114303</v>
      </c>
      <c r="F20" t="s">
        <v>37</v>
      </c>
      <c r="G20" t="s">
        <v>37</v>
      </c>
      <c r="H20" t="s">
        <v>128</v>
      </c>
      <c r="I20" t="s">
        <v>38</v>
      </c>
      <c r="J20" t="s">
        <v>129</v>
      </c>
      <c r="K20" t="s">
        <v>40</v>
      </c>
      <c r="L20" t="s">
        <v>83</v>
      </c>
      <c r="M20" t="s">
        <v>43</v>
      </c>
      <c r="N20" t="s">
        <v>114</v>
      </c>
      <c r="O20" t="s">
        <v>115</v>
      </c>
      <c r="P20">
        <v>9606</v>
      </c>
      <c r="Q20">
        <v>9606</v>
      </c>
      <c r="R20" t="s">
        <v>46</v>
      </c>
      <c r="S20" t="s">
        <v>37</v>
      </c>
      <c r="T20" t="s">
        <v>37</v>
      </c>
      <c r="U20" t="s">
        <v>37</v>
      </c>
      <c r="V20" t="s">
        <v>37</v>
      </c>
      <c r="W20" t="s">
        <v>47</v>
      </c>
      <c r="X20" t="s">
        <v>130</v>
      </c>
      <c r="Y20" t="s">
        <v>131</v>
      </c>
      <c r="Z20" t="s">
        <v>132</v>
      </c>
      <c r="AA20" t="s">
        <v>48</v>
      </c>
      <c r="AB20" t="s">
        <v>49</v>
      </c>
      <c r="AC20" t="s">
        <v>50</v>
      </c>
      <c r="AD20" t="s">
        <v>37</v>
      </c>
      <c r="AE20" t="s">
        <v>37</v>
      </c>
      <c r="AF20" t="s">
        <v>37</v>
      </c>
      <c r="AG20" t="s">
        <v>37</v>
      </c>
      <c r="AH20" t="s">
        <v>37</v>
      </c>
      <c r="AI20" t="s">
        <v>37</v>
      </c>
      <c r="AJ20" t="s">
        <v>53</v>
      </c>
      <c r="AK20" t="s">
        <v>53</v>
      </c>
    </row>
    <row r="21" spans="1:37" x14ac:dyDescent="0.35">
      <c r="A21">
        <v>256482</v>
      </c>
      <c r="B21">
        <v>8773</v>
      </c>
      <c r="C21">
        <v>2054</v>
      </c>
      <c r="D21">
        <v>114303</v>
      </c>
      <c r="E21">
        <v>108368</v>
      </c>
      <c r="F21" t="s">
        <v>37</v>
      </c>
      <c r="G21" t="s">
        <v>37</v>
      </c>
      <c r="H21" t="s">
        <v>38</v>
      </c>
      <c r="I21" t="s">
        <v>119</v>
      </c>
      <c r="J21" t="s">
        <v>40</v>
      </c>
      <c r="K21" t="s">
        <v>120</v>
      </c>
      <c r="L21" t="s">
        <v>83</v>
      </c>
      <c r="M21" t="s">
        <v>43</v>
      </c>
      <c r="N21" t="s">
        <v>114</v>
      </c>
      <c r="O21" t="s">
        <v>115</v>
      </c>
      <c r="P21">
        <v>9606</v>
      </c>
      <c r="Q21">
        <v>9606</v>
      </c>
      <c r="R21" t="s">
        <v>46</v>
      </c>
      <c r="S21" t="s">
        <v>37</v>
      </c>
      <c r="T21" t="s">
        <v>37</v>
      </c>
      <c r="U21" t="s">
        <v>37</v>
      </c>
      <c r="V21" t="s">
        <v>37</v>
      </c>
      <c r="W21" t="s">
        <v>47</v>
      </c>
      <c r="X21" t="s">
        <v>48</v>
      </c>
      <c r="Y21" t="s">
        <v>49</v>
      </c>
      <c r="Z21" t="s">
        <v>50</v>
      </c>
      <c r="AA21" t="s">
        <v>121</v>
      </c>
      <c r="AB21" t="s">
        <v>37</v>
      </c>
      <c r="AC21" t="s">
        <v>122</v>
      </c>
      <c r="AD21" t="s">
        <v>37</v>
      </c>
      <c r="AE21" t="s">
        <v>37</v>
      </c>
      <c r="AF21" t="s">
        <v>37</v>
      </c>
      <c r="AG21" t="s">
        <v>37</v>
      </c>
      <c r="AH21" t="s">
        <v>37</v>
      </c>
      <c r="AI21" t="s">
        <v>37</v>
      </c>
      <c r="AJ21" t="s">
        <v>53</v>
      </c>
      <c r="AK21" t="s">
        <v>53</v>
      </c>
    </row>
    <row r="22" spans="1:37" x14ac:dyDescent="0.35">
      <c r="A22">
        <v>256483</v>
      </c>
      <c r="B22">
        <v>8773</v>
      </c>
      <c r="C22">
        <v>6809</v>
      </c>
      <c r="D22">
        <v>114303</v>
      </c>
      <c r="E22">
        <v>112678</v>
      </c>
      <c r="F22" t="s">
        <v>37</v>
      </c>
      <c r="G22" t="s">
        <v>37</v>
      </c>
      <c r="H22" t="s">
        <v>38</v>
      </c>
      <c r="I22" t="s">
        <v>123</v>
      </c>
      <c r="J22" t="s">
        <v>40</v>
      </c>
      <c r="K22" t="s">
        <v>124</v>
      </c>
      <c r="L22" t="s">
        <v>83</v>
      </c>
      <c r="M22" t="s">
        <v>43</v>
      </c>
      <c r="N22" t="s">
        <v>114</v>
      </c>
      <c r="O22" t="s">
        <v>115</v>
      </c>
      <c r="P22">
        <v>9606</v>
      </c>
      <c r="Q22">
        <v>9606</v>
      </c>
      <c r="R22" t="s">
        <v>46</v>
      </c>
      <c r="S22" t="s">
        <v>37</v>
      </c>
      <c r="T22" t="s">
        <v>37</v>
      </c>
      <c r="U22" t="s">
        <v>37</v>
      </c>
      <c r="V22" t="s">
        <v>37</v>
      </c>
      <c r="W22" t="s">
        <v>47</v>
      </c>
      <c r="X22" t="s">
        <v>48</v>
      </c>
      <c r="Y22" t="s">
        <v>49</v>
      </c>
      <c r="Z22" t="s">
        <v>50</v>
      </c>
      <c r="AA22" t="s">
        <v>125</v>
      </c>
      <c r="AB22" t="s">
        <v>126</v>
      </c>
      <c r="AC22" t="s">
        <v>127</v>
      </c>
      <c r="AD22" t="s">
        <v>37</v>
      </c>
      <c r="AE22" t="s">
        <v>37</v>
      </c>
      <c r="AF22" t="s">
        <v>37</v>
      </c>
      <c r="AG22" t="s">
        <v>37</v>
      </c>
      <c r="AH22" t="s">
        <v>37</v>
      </c>
      <c r="AI22" t="s">
        <v>37</v>
      </c>
      <c r="AJ22" t="s">
        <v>53</v>
      </c>
      <c r="AK22" t="s">
        <v>53</v>
      </c>
    </row>
    <row r="23" spans="1:37" x14ac:dyDescent="0.35">
      <c r="A23">
        <v>256484</v>
      </c>
      <c r="B23">
        <v>8773</v>
      </c>
      <c r="C23">
        <v>6810</v>
      </c>
      <c r="D23">
        <v>114303</v>
      </c>
      <c r="E23">
        <v>112679</v>
      </c>
      <c r="F23" t="s">
        <v>37</v>
      </c>
      <c r="G23" t="s">
        <v>37</v>
      </c>
      <c r="H23" t="s">
        <v>38</v>
      </c>
      <c r="I23" t="s">
        <v>128</v>
      </c>
      <c r="J23" t="s">
        <v>40</v>
      </c>
      <c r="K23" t="s">
        <v>129</v>
      </c>
      <c r="L23" t="s">
        <v>83</v>
      </c>
      <c r="M23" t="s">
        <v>43</v>
      </c>
      <c r="N23" t="s">
        <v>114</v>
      </c>
      <c r="O23" t="s">
        <v>115</v>
      </c>
      <c r="P23">
        <v>9606</v>
      </c>
      <c r="Q23">
        <v>9606</v>
      </c>
      <c r="R23" t="s">
        <v>46</v>
      </c>
      <c r="S23" t="s">
        <v>37</v>
      </c>
      <c r="T23" t="s">
        <v>37</v>
      </c>
      <c r="U23" t="s">
        <v>37</v>
      </c>
      <c r="V23" t="s">
        <v>37</v>
      </c>
      <c r="W23" t="s">
        <v>47</v>
      </c>
      <c r="X23" t="s">
        <v>48</v>
      </c>
      <c r="Y23" t="s">
        <v>49</v>
      </c>
      <c r="Z23" t="s">
        <v>50</v>
      </c>
      <c r="AA23" t="s">
        <v>130</v>
      </c>
      <c r="AB23" t="s">
        <v>131</v>
      </c>
      <c r="AC23" t="s">
        <v>132</v>
      </c>
      <c r="AD23" t="s">
        <v>37</v>
      </c>
      <c r="AE23" t="s">
        <v>37</v>
      </c>
      <c r="AF23" t="s">
        <v>37</v>
      </c>
      <c r="AG23" t="s">
        <v>37</v>
      </c>
      <c r="AH23" t="s">
        <v>37</v>
      </c>
      <c r="AI23" t="s">
        <v>37</v>
      </c>
      <c r="AJ23" t="s">
        <v>53</v>
      </c>
      <c r="AK23" t="s">
        <v>53</v>
      </c>
    </row>
    <row r="24" spans="1:37" x14ac:dyDescent="0.35">
      <c r="A24">
        <v>256485</v>
      </c>
      <c r="B24">
        <v>8773</v>
      </c>
      <c r="C24">
        <v>6844</v>
      </c>
      <c r="D24">
        <v>114303</v>
      </c>
      <c r="E24">
        <v>112711</v>
      </c>
      <c r="F24" t="s">
        <v>37</v>
      </c>
      <c r="G24" t="s">
        <v>37</v>
      </c>
      <c r="H24" t="s">
        <v>38</v>
      </c>
      <c r="I24" t="s">
        <v>133</v>
      </c>
      <c r="J24" t="s">
        <v>40</v>
      </c>
      <c r="K24" t="s">
        <v>134</v>
      </c>
      <c r="L24" t="s">
        <v>83</v>
      </c>
      <c r="M24" t="s">
        <v>43</v>
      </c>
      <c r="N24" t="s">
        <v>114</v>
      </c>
      <c r="O24" t="s">
        <v>115</v>
      </c>
      <c r="P24">
        <v>9606</v>
      </c>
      <c r="Q24">
        <v>9606</v>
      </c>
      <c r="R24" t="s">
        <v>46</v>
      </c>
      <c r="S24" t="s">
        <v>37</v>
      </c>
      <c r="T24" t="s">
        <v>37</v>
      </c>
      <c r="U24" t="s">
        <v>37</v>
      </c>
      <c r="V24" t="s">
        <v>37</v>
      </c>
      <c r="W24" t="s">
        <v>47</v>
      </c>
      <c r="X24" t="s">
        <v>48</v>
      </c>
      <c r="Y24" t="s">
        <v>49</v>
      </c>
      <c r="Z24" t="s">
        <v>50</v>
      </c>
      <c r="AA24" t="s">
        <v>135</v>
      </c>
      <c r="AB24" t="s">
        <v>136</v>
      </c>
      <c r="AC24" t="s">
        <v>137</v>
      </c>
      <c r="AD24" t="s">
        <v>37</v>
      </c>
      <c r="AE24" t="s">
        <v>37</v>
      </c>
      <c r="AF24" t="s">
        <v>37</v>
      </c>
      <c r="AG24" t="s">
        <v>37</v>
      </c>
      <c r="AH24" t="s">
        <v>37</v>
      </c>
      <c r="AI24" t="s">
        <v>37</v>
      </c>
      <c r="AJ24" t="s">
        <v>53</v>
      </c>
      <c r="AK24" t="s">
        <v>53</v>
      </c>
    </row>
    <row r="25" spans="1:37" x14ac:dyDescent="0.35">
      <c r="A25">
        <v>256486</v>
      </c>
      <c r="B25">
        <v>8773</v>
      </c>
      <c r="C25">
        <v>9341</v>
      </c>
      <c r="D25">
        <v>114303</v>
      </c>
      <c r="E25">
        <v>114747</v>
      </c>
      <c r="F25" t="s">
        <v>37</v>
      </c>
      <c r="G25" t="s">
        <v>37</v>
      </c>
      <c r="H25" t="s">
        <v>38</v>
      </c>
      <c r="I25" t="s">
        <v>138</v>
      </c>
      <c r="J25" t="s">
        <v>40</v>
      </c>
      <c r="K25" t="s">
        <v>139</v>
      </c>
      <c r="L25" t="s">
        <v>83</v>
      </c>
      <c r="M25" t="s">
        <v>43</v>
      </c>
      <c r="N25" t="s">
        <v>114</v>
      </c>
      <c r="O25" t="s">
        <v>115</v>
      </c>
      <c r="P25">
        <v>9606</v>
      </c>
      <c r="Q25">
        <v>9606</v>
      </c>
      <c r="R25" t="s">
        <v>46</v>
      </c>
      <c r="S25" t="s">
        <v>37</v>
      </c>
      <c r="T25" t="s">
        <v>37</v>
      </c>
      <c r="U25" t="s">
        <v>37</v>
      </c>
      <c r="V25" t="s">
        <v>37</v>
      </c>
      <c r="W25" t="s">
        <v>47</v>
      </c>
      <c r="X25" t="s">
        <v>48</v>
      </c>
      <c r="Y25" t="s">
        <v>49</v>
      </c>
      <c r="Z25" t="s">
        <v>50</v>
      </c>
      <c r="AA25" t="s">
        <v>140</v>
      </c>
      <c r="AB25" t="s">
        <v>141</v>
      </c>
      <c r="AC25" t="s">
        <v>142</v>
      </c>
      <c r="AD25" t="s">
        <v>37</v>
      </c>
      <c r="AE25" t="s">
        <v>37</v>
      </c>
      <c r="AF25" t="s">
        <v>37</v>
      </c>
      <c r="AG25" t="s">
        <v>37</v>
      </c>
      <c r="AH25" t="s">
        <v>37</v>
      </c>
      <c r="AI25" t="s">
        <v>37</v>
      </c>
      <c r="AJ25" t="s">
        <v>53</v>
      </c>
      <c r="AK25" t="s">
        <v>53</v>
      </c>
    </row>
    <row r="26" spans="1:37" x14ac:dyDescent="0.35">
      <c r="A26">
        <v>256487</v>
      </c>
      <c r="B26">
        <v>8773</v>
      </c>
      <c r="C26">
        <v>8673</v>
      </c>
      <c r="D26">
        <v>114303</v>
      </c>
      <c r="E26">
        <v>114221</v>
      </c>
      <c r="F26" t="s">
        <v>37</v>
      </c>
      <c r="G26" t="s">
        <v>37</v>
      </c>
      <c r="H26" t="s">
        <v>38</v>
      </c>
      <c r="I26" t="s">
        <v>143</v>
      </c>
      <c r="J26" t="s">
        <v>40</v>
      </c>
      <c r="K26" t="s">
        <v>144</v>
      </c>
      <c r="L26" t="s">
        <v>83</v>
      </c>
      <c r="M26" t="s">
        <v>43</v>
      </c>
      <c r="N26" t="s">
        <v>114</v>
      </c>
      <c r="O26" t="s">
        <v>115</v>
      </c>
      <c r="P26">
        <v>9606</v>
      </c>
      <c r="Q26">
        <v>9606</v>
      </c>
      <c r="R26" t="s">
        <v>46</v>
      </c>
      <c r="S26" t="s">
        <v>37</v>
      </c>
      <c r="T26" t="s">
        <v>37</v>
      </c>
      <c r="U26" t="s">
        <v>37</v>
      </c>
      <c r="V26" t="s">
        <v>37</v>
      </c>
      <c r="W26" t="s">
        <v>47</v>
      </c>
      <c r="X26" t="s">
        <v>48</v>
      </c>
      <c r="Y26" t="s">
        <v>49</v>
      </c>
      <c r="Z26" t="s">
        <v>50</v>
      </c>
      <c r="AA26" t="s">
        <v>145</v>
      </c>
      <c r="AB26" t="s">
        <v>37</v>
      </c>
      <c r="AC26" t="s">
        <v>146</v>
      </c>
      <c r="AD26" t="s">
        <v>37</v>
      </c>
      <c r="AE26" t="s">
        <v>37</v>
      </c>
      <c r="AF26" t="s">
        <v>37</v>
      </c>
      <c r="AG26" t="s">
        <v>37</v>
      </c>
      <c r="AH26" t="s">
        <v>37</v>
      </c>
      <c r="AI26" t="s">
        <v>37</v>
      </c>
      <c r="AJ26" t="s">
        <v>53</v>
      </c>
      <c r="AK26" t="s">
        <v>53</v>
      </c>
    </row>
    <row r="27" spans="1:37" x14ac:dyDescent="0.35">
      <c r="A27">
        <v>256488</v>
      </c>
      <c r="B27">
        <v>2054</v>
      </c>
      <c r="C27">
        <v>8773</v>
      </c>
      <c r="D27">
        <v>108368</v>
      </c>
      <c r="E27">
        <v>114303</v>
      </c>
      <c r="F27" t="s">
        <v>37</v>
      </c>
      <c r="G27" t="s">
        <v>37</v>
      </c>
      <c r="H27" t="s">
        <v>119</v>
      </c>
      <c r="I27" t="s">
        <v>38</v>
      </c>
      <c r="J27" t="s">
        <v>120</v>
      </c>
      <c r="K27" t="s">
        <v>40</v>
      </c>
      <c r="L27" t="s">
        <v>42</v>
      </c>
      <c r="M27" t="s">
        <v>43</v>
      </c>
      <c r="N27" t="s">
        <v>114</v>
      </c>
      <c r="O27" t="s">
        <v>115</v>
      </c>
      <c r="P27">
        <v>9606</v>
      </c>
      <c r="Q27">
        <v>9606</v>
      </c>
      <c r="R27" t="s">
        <v>46</v>
      </c>
      <c r="S27" t="s">
        <v>37</v>
      </c>
      <c r="T27" t="s">
        <v>37</v>
      </c>
      <c r="U27" t="s">
        <v>37</v>
      </c>
      <c r="V27" t="s">
        <v>37</v>
      </c>
      <c r="W27" t="s">
        <v>47</v>
      </c>
      <c r="X27" t="s">
        <v>121</v>
      </c>
      <c r="Y27" t="s">
        <v>37</v>
      </c>
      <c r="Z27" t="s">
        <v>122</v>
      </c>
      <c r="AA27" t="s">
        <v>48</v>
      </c>
      <c r="AB27" t="s">
        <v>49</v>
      </c>
      <c r="AC27" t="s">
        <v>50</v>
      </c>
      <c r="AD27" t="s">
        <v>37</v>
      </c>
      <c r="AE27" t="s">
        <v>37</v>
      </c>
      <c r="AF27" t="s">
        <v>37</v>
      </c>
      <c r="AG27" t="s">
        <v>37</v>
      </c>
      <c r="AH27" t="s">
        <v>37</v>
      </c>
      <c r="AI27" t="s">
        <v>37</v>
      </c>
      <c r="AJ27" t="s">
        <v>53</v>
      </c>
      <c r="AK27" t="s">
        <v>53</v>
      </c>
    </row>
    <row r="28" spans="1:37" x14ac:dyDescent="0.35">
      <c r="A28">
        <v>256491</v>
      </c>
      <c r="B28">
        <v>6809</v>
      </c>
      <c r="C28">
        <v>8773</v>
      </c>
      <c r="D28">
        <v>112678</v>
      </c>
      <c r="E28">
        <v>114303</v>
      </c>
      <c r="F28" t="s">
        <v>37</v>
      </c>
      <c r="G28" t="s">
        <v>37</v>
      </c>
      <c r="H28" t="s">
        <v>123</v>
      </c>
      <c r="I28" t="s">
        <v>38</v>
      </c>
      <c r="J28" t="s">
        <v>124</v>
      </c>
      <c r="K28" t="s">
        <v>40</v>
      </c>
      <c r="L28" t="s">
        <v>42</v>
      </c>
      <c r="M28" t="s">
        <v>43</v>
      </c>
      <c r="N28" t="s">
        <v>114</v>
      </c>
      <c r="O28" t="s">
        <v>115</v>
      </c>
      <c r="P28">
        <v>9606</v>
      </c>
      <c r="Q28">
        <v>9606</v>
      </c>
      <c r="R28" t="s">
        <v>46</v>
      </c>
      <c r="S28" t="s">
        <v>37</v>
      </c>
      <c r="T28" t="s">
        <v>37</v>
      </c>
      <c r="U28" t="s">
        <v>37</v>
      </c>
      <c r="V28" t="s">
        <v>37</v>
      </c>
      <c r="W28" t="s">
        <v>47</v>
      </c>
      <c r="X28" t="s">
        <v>125</v>
      </c>
      <c r="Y28" t="s">
        <v>126</v>
      </c>
      <c r="Z28" t="s">
        <v>127</v>
      </c>
      <c r="AA28" t="s">
        <v>48</v>
      </c>
      <c r="AB28" t="s">
        <v>49</v>
      </c>
      <c r="AC28" t="s">
        <v>50</v>
      </c>
      <c r="AD28" t="s">
        <v>37</v>
      </c>
      <c r="AE28" t="s">
        <v>37</v>
      </c>
      <c r="AF28" t="s">
        <v>37</v>
      </c>
      <c r="AG28" t="s">
        <v>37</v>
      </c>
      <c r="AH28" t="s">
        <v>37</v>
      </c>
      <c r="AI28" t="s">
        <v>37</v>
      </c>
      <c r="AJ28" t="s">
        <v>53</v>
      </c>
      <c r="AK28" t="s">
        <v>53</v>
      </c>
    </row>
    <row r="29" spans="1:37" x14ac:dyDescent="0.35">
      <c r="A29">
        <v>256495</v>
      </c>
      <c r="B29">
        <v>6810</v>
      </c>
      <c r="C29">
        <v>8773</v>
      </c>
      <c r="D29">
        <v>112679</v>
      </c>
      <c r="E29">
        <v>114303</v>
      </c>
      <c r="F29" t="s">
        <v>37</v>
      </c>
      <c r="G29" t="s">
        <v>37</v>
      </c>
      <c r="H29" t="s">
        <v>128</v>
      </c>
      <c r="I29" t="s">
        <v>38</v>
      </c>
      <c r="J29" t="s">
        <v>129</v>
      </c>
      <c r="K29" t="s">
        <v>40</v>
      </c>
      <c r="L29" t="s">
        <v>42</v>
      </c>
      <c r="M29" t="s">
        <v>43</v>
      </c>
      <c r="N29" t="s">
        <v>114</v>
      </c>
      <c r="O29" t="s">
        <v>115</v>
      </c>
      <c r="P29">
        <v>9606</v>
      </c>
      <c r="Q29">
        <v>9606</v>
      </c>
      <c r="R29" t="s">
        <v>46</v>
      </c>
      <c r="S29" t="s">
        <v>37</v>
      </c>
      <c r="T29" t="s">
        <v>37</v>
      </c>
      <c r="U29" t="s">
        <v>37</v>
      </c>
      <c r="V29" t="s">
        <v>37</v>
      </c>
      <c r="W29" t="s">
        <v>47</v>
      </c>
      <c r="X29" t="s">
        <v>130</v>
      </c>
      <c r="Y29" t="s">
        <v>131</v>
      </c>
      <c r="Z29" t="s">
        <v>132</v>
      </c>
      <c r="AA29" t="s">
        <v>48</v>
      </c>
      <c r="AB29" t="s">
        <v>49</v>
      </c>
      <c r="AC29" t="s">
        <v>50</v>
      </c>
      <c r="AD29" t="s">
        <v>37</v>
      </c>
      <c r="AE29" t="s">
        <v>37</v>
      </c>
      <c r="AF29" t="s">
        <v>37</v>
      </c>
      <c r="AG29" t="s">
        <v>37</v>
      </c>
      <c r="AH29" t="s">
        <v>37</v>
      </c>
      <c r="AI29" t="s">
        <v>37</v>
      </c>
      <c r="AJ29" t="s">
        <v>53</v>
      </c>
      <c r="AK29" t="s">
        <v>53</v>
      </c>
    </row>
    <row r="30" spans="1:37" x14ac:dyDescent="0.35">
      <c r="A30">
        <v>258671</v>
      </c>
      <c r="B30">
        <v>6814</v>
      </c>
      <c r="C30">
        <v>8773</v>
      </c>
      <c r="D30">
        <v>112683</v>
      </c>
      <c r="E30">
        <v>114303</v>
      </c>
      <c r="F30" t="s">
        <v>37</v>
      </c>
      <c r="G30" t="s">
        <v>37</v>
      </c>
      <c r="H30" t="s">
        <v>147</v>
      </c>
      <c r="I30" t="s">
        <v>38</v>
      </c>
      <c r="J30" t="s">
        <v>148</v>
      </c>
      <c r="K30" t="s">
        <v>40</v>
      </c>
      <c r="L30" t="s">
        <v>83</v>
      </c>
      <c r="M30" t="s">
        <v>43</v>
      </c>
      <c r="N30" t="s">
        <v>149</v>
      </c>
      <c r="O30" t="s">
        <v>150</v>
      </c>
      <c r="P30">
        <v>9606</v>
      </c>
      <c r="Q30">
        <v>9606</v>
      </c>
      <c r="R30" t="s">
        <v>46</v>
      </c>
      <c r="S30" t="s">
        <v>37</v>
      </c>
      <c r="T30" t="s">
        <v>37</v>
      </c>
      <c r="U30" t="s">
        <v>37</v>
      </c>
      <c r="V30" t="s">
        <v>37</v>
      </c>
      <c r="W30" t="s">
        <v>47</v>
      </c>
      <c r="X30" t="s">
        <v>151</v>
      </c>
      <c r="Y30" t="s">
        <v>37</v>
      </c>
      <c r="Z30" t="s">
        <v>152</v>
      </c>
      <c r="AA30" t="s">
        <v>48</v>
      </c>
      <c r="AB30" t="s">
        <v>49</v>
      </c>
      <c r="AC30" t="s">
        <v>50</v>
      </c>
      <c r="AD30" t="s">
        <v>37</v>
      </c>
      <c r="AE30" t="s">
        <v>37</v>
      </c>
      <c r="AF30" t="s">
        <v>37</v>
      </c>
      <c r="AG30" t="s">
        <v>37</v>
      </c>
      <c r="AH30" t="s">
        <v>37</v>
      </c>
      <c r="AI30" t="s">
        <v>37</v>
      </c>
      <c r="AJ30" t="s">
        <v>53</v>
      </c>
      <c r="AK30" t="s">
        <v>53</v>
      </c>
    </row>
    <row r="31" spans="1:37" x14ac:dyDescent="0.35">
      <c r="A31">
        <v>259714</v>
      </c>
      <c r="B31">
        <v>6804</v>
      </c>
      <c r="C31">
        <v>8773</v>
      </c>
      <c r="D31">
        <v>112676</v>
      </c>
      <c r="E31">
        <v>114303</v>
      </c>
      <c r="F31" t="s">
        <v>37</v>
      </c>
      <c r="G31" t="s">
        <v>37</v>
      </c>
      <c r="H31" t="s">
        <v>112</v>
      </c>
      <c r="I31" t="s">
        <v>38</v>
      </c>
      <c r="J31" t="s">
        <v>113</v>
      </c>
      <c r="K31" t="s">
        <v>40</v>
      </c>
      <c r="L31" t="s">
        <v>92</v>
      </c>
      <c r="M31" t="s">
        <v>43</v>
      </c>
      <c r="N31" t="s">
        <v>153</v>
      </c>
      <c r="O31" t="s">
        <v>154</v>
      </c>
      <c r="P31">
        <v>9606</v>
      </c>
      <c r="Q31">
        <v>9606</v>
      </c>
      <c r="R31" t="s">
        <v>46</v>
      </c>
      <c r="S31" t="s">
        <v>37</v>
      </c>
      <c r="T31" t="s">
        <v>37</v>
      </c>
      <c r="U31" t="s">
        <v>37</v>
      </c>
      <c r="V31" t="s">
        <v>37</v>
      </c>
      <c r="W31" t="s">
        <v>47</v>
      </c>
      <c r="X31" t="s">
        <v>116</v>
      </c>
      <c r="Y31" t="s">
        <v>117</v>
      </c>
      <c r="Z31" t="s">
        <v>118</v>
      </c>
      <c r="AA31" t="s">
        <v>48</v>
      </c>
      <c r="AB31" t="s">
        <v>49</v>
      </c>
      <c r="AC31" t="s">
        <v>50</v>
      </c>
      <c r="AD31" t="s">
        <v>37</v>
      </c>
      <c r="AE31" t="s">
        <v>37</v>
      </c>
      <c r="AF31" t="s">
        <v>37</v>
      </c>
      <c r="AG31" t="s">
        <v>37</v>
      </c>
      <c r="AH31" t="s">
        <v>37</v>
      </c>
      <c r="AI31" t="s">
        <v>37</v>
      </c>
      <c r="AJ31" t="s">
        <v>53</v>
      </c>
      <c r="AK31" t="s">
        <v>53</v>
      </c>
    </row>
    <row r="32" spans="1:37" x14ac:dyDescent="0.35">
      <c r="A32">
        <v>259718</v>
      </c>
      <c r="B32">
        <v>2054</v>
      </c>
      <c r="C32">
        <v>8773</v>
      </c>
      <c r="D32">
        <v>108368</v>
      </c>
      <c r="E32">
        <v>114303</v>
      </c>
      <c r="F32" t="s">
        <v>37</v>
      </c>
      <c r="G32" t="s">
        <v>37</v>
      </c>
      <c r="H32" t="s">
        <v>119</v>
      </c>
      <c r="I32" t="s">
        <v>38</v>
      </c>
      <c r="J32" t="s">
        <v>120</v>
      </c>
      <c r="K32" t="s">
        <v>40</v>
      </c>
      <c r="L32" t="s">
        <v>92</v>
      </c>
      <c r="M32" t="s">
        <v>43</v>
      </c>
      <c r="N32" t="s">
        <v>153</v>
      </c>
      <c r="O32" t="s">
        <v>154</v>
      </c>
      <c r="P32">
        <v>9606</v>
      </c>
      <c r="Q32">
        <v>9606</v>
      </c>
      <c r="R32" t="s">
        <v>46</v>
      </c>
      <c r="S32" t="s">
        <v>37</v>
      </c>
      <c r="T32" t="s">
        <v>37</v>
      </c>
      <c r="U32" t="s">
        <v>37</v>
      </c>
      <c r="V32" t="s">
        <v>37</v>
      </c>
      <c r="W32" t="s">
        <v>47</v>
      </c>
      <c r="X32" t="s">
        <v>121</v>
      </c>
      <c r="Y32" t="s">
        <v>37</v>
      </c>
      <c r="Z32" t="s">
        <v>122</v>
      </c>
      <c r="AA32" t="s">
        <v>48</v>
      </c>
      <c r="AB32" t="s">
        <v>49</v>
      </c>
      <c r="AC32" t="s">
        <v>50</v>
      </c>
      <c r="AD32" t="s">
        <v>37</v>
      </c>
      <c r="AE32" t="s">
        <v>37</v>
      </c>
      <c r="AF32" t="s">
        <v>37</v>
      </c>
      <c r="AG32" t="s">
        <v>37</v>
      </c>
      <c r="AH32" t="s">
        <v>37</v>
      </c>
      <c r="AI32" t="s">
        <v>37</v>
      </c>
      <c r="AJ32" t="s">
        <v>53</v>
      </c>
      <c r="AK32" t="s">
        <v>53</v>
      </c>
    </row>
    <row r="33" spans="1:37" x14ac:dyDescent="0.35">
      <c r="A33">
        <v>259720</v>
      </c>
      <c r="B33">
        <v>6811</v>
      </c>
      <c r="C33">
        <v>8773</v>
      </c>
      <c r="D33">
        <v>112680</v>
      </c>
      <c r="E33">
        <v>114303</v>
      </c>
      <c r="F33" t="s">
        <v>37</v>
      </c>
      <c r="G33" t="s">
        <v>37</v>
      </c>
      <c r="H33" t="s">
        <v>155</v>
      </c>
      <c r="I33" t="s">
        <v>38</v>
      </c>
      <c r="J33" t="s">
        <v>156</v>
      </c>
      <c r="K33" t="s">
        <v>40</v>
      </c>
      <c r="L33" t="s">
        <v>92</v>
      </c>
      <c r="M33" t="s">
        <v>43</v>
      </c>
      <c r="N33" t="s">
        <v>153</v>
      </c>
      <c r="O33" t="s">
        <v>154</v>
      </c>
      <c r="P33">
        <v>9606</v>
      </c>
      <c r="Q33">
        <v>9606</v>
      </c>
      <c r="R33" t="s">
        <v>46</v>
      </c>
      <c r="S33" t="s">
        <v>37</v>
      </c>
      <c r="T33" t="s">
        <v>37</v>
      </c>
      <c r="U33" t="s">
        <v>37</v>
      </c>
      <c r="V33" t="s">
        <v>37</v>
      </c>
      <c r="W33" t="s">
        <v>47</v>
      </c>
      <c r="X33" t="s">
        <v>157</v>
      </c>
      <c r="Y33" t="s">
        <v>37</v>
      </c>
      <c r="Z33" t="s">
        <v>158</v>
      </c>
      <c r="AA33" t="s">
        <v>48</v>
      </c>
      <c r="AB33" t="s">
        <v>49</v>
      </c>
      <c r="AC33" t="s">
        <v>50</v>
      </c>
      <c r="AD33" t="s">
        <v>37</v>
      </c>
      <c r="AE33" t="s">
        <v>37</v>
      </c>
      <c r="AF33" t="s">
        <v>37</v>
      </c>
      <c r="AG33" t="s">
        <v>37</v>
      </c>
      <c r="AH33" t="s">
        <v>37</v>
      </c>
      <c r="AI33" t="s">
        <v>37</v>
      </c>
      <c r="AJ33" t="s">
        <v>53</v>
      </c>
      <c r="AK33" t="s">
        <v>53</v>
      </c>
    </row>
    <row r="34" spans="1:37" x14ac:dyDescent="0.35">
      <c r="A34">
        <v>259722</v>
      </c>
      <c r="B34">
        <v>6810</v>
      </c>
      <c r="C34">
        <v>8773</v>
      </c>
      <c r="D34">
        <v>112679</v>
      </c>
      <c r="E34">
        <v>114303</v>
      </c>
      <c r="F34" t="s">
        <v>37</v>
      </c>
      <c r="G34" t="s">
        <v>37</v>
      </c>
      <c r="H34" t="s">
        <v>128</v>
      </c>
      <c r="I34" t="s">
        <v>38</v>
      </c>
      <c r="J34" t="s">
        <v>129</v>
      </c>
      <c r="K34" t="s">
        <v>40</v>
      </c>
      <c r="L34" t="s">
        <v>92</v>
      </c>
      <c r="M34" t="s">
        <v>43</v>
      </c>
      <c r="N34" t="s">
        <v>153</v>
      </c>
      <c r="O34" t="s">
        <v>154</v>
      </c>
      <c r="P34">
        <v>9606</v>
      </c>
      <c r="Q34">
        <v>9606</v>
      </c>
      <c r="R34" t="s">
        <v>46</v>
      </c>
      <c r="S34" t="s">
        <v>37</v>
      </c>
      <c r="T34" t="s">
        <v>37</v>
      </c>
      <c r="U34" t="s">
        <v>37</v>
      </c>
      <c r="V34" t="s">
        <v>37</v>
      </c>
      <c r="W34" t="s">
        <v>47</v>
      </c>
      <c r="X34" t="s">
        <v>130</v>
      </c>
      <c r="Y34" t="s">
        <v>131</v>
      </c>
      <c r="Z34" t="s">
        <v>132</v>
      </c>
      <c r="AA34" t="s">
        <v>48</v>
      </c>
      <c r="AB34" t="s">
        <v>49</v>
      </c>
      <c r="AC34" t="s">
        <v>50</v>
      </c>
      <c r="AD34" t="s">
        <v>37</v>
      </c>
      <c r="AE34" t="s">
        <v>37</v>
      </c>
      <c r="AF34" t="s">
        <v>37</v>
      </c>
      <c r="AG34" t="s">
        <v>37</v>
      </c>
      <c r="AH34" t="s">
        <v>37</v>
      </c>
      <c r="AI34" t="s">
        <v>37</v>
      </c>
      <c r="AJ34" t="s">
        <v>53</v>
      </c>
      <c r="AK34" t="s">
        <v>53</v>
      </c>
    </row>
    <row r="35" spans="1:37" x14ac:dyDescent="0.35">
      <c r="A35">
        <v>261448</v>
      </c>
      <c r="B35">
        <v>112755</v>
      </c>
      <c r="C35">
        <v>8773</v>
      </c>
      <c r="D35">
        <v>125203</v>
      </c>
      <c r="E35">
        <v>114303</v>
      </c>
      <c r="F35" t="s">
        <v>37</v>
      </c>
      <c r="G35" t="s">
        <v>37</v>
      </c>
      <c r="H35" t="s">
        <v>159</v>
      </c>
      <c r="I35" t="s">
        <v>38</v>
      </c>
      <c r="J35" t="s">
        <v>160</v>
      </c>
      <c r="K35" t="s">
        <v>40</v>
      </c>
      <c r="L35" t="s">
        <v>92</v>
      </c>
      <c r="M35" t="s">
        <v>43</v>
      </c>
      <c r="N35" t="s">
        <v>153</v>
      </c>
      <c r="O35" t="s">
        <v>154</v>
      </c>
      <c r="P35">
        <v>9606</v>
      </c>
      <c r="Q35">
        <v>9606</v>
      </c>
      <c r="R35" t="s">
        <v>46</v>
      </c>
      <c r="S35" t="s">
        <v>37</v>
      </c>
      <c r="T35" t="s">
        <v>37</v>
      </c>
      <c r="U35" t="s">
        <v>37</v>
      </c>
      <c r="V35" t="s">
        <v>37</v>
      </c>
      <c r="W35" t="s">
        <v>47</v>
      </c>
      <c r="X35" t="s">
        <v>161</v>
      </c>
      <c r="Y35" t="s">
        <v>37</v>
      </c>
      <c r="Z35" t="s">
        <v>162</v>
      </c>
      <c r="AA35" t="s">
        <v>48</v>
      </c>
      <c r="AB35" t="s">
        <v>49</v>
      </c>
      <c r="AC35" t="s">
        <v>50</v>
      </c>
      <c r="AD35" t="s">
        <v>37</v>
      </c>
      <c r="AE35" t="s">
        <v>37</v>
      </c>
      <c r="AF35" t="s">
        <v>37</v>
      </c>
      <c r="AG35" t="s">
        <v>37</v>
      </c>
      <c r="AH35" t="s">
        <v>37</v>
      </c>
      <c r="AI35" t="s">
        <v>37</v>
      </c>
      <c r="AJ35" t="s">
        <v>53</v>
      </c>
      <c r="AK35" t="s">
        <v>53</v>
      </c>
    </row>
    <row r="36" spans="1:37" x14ac:dyDescent="0.35">
      <c r="A36">
        <v>275555</v>
      </c>
      <c r="B36">
        <v>8773</v>
      </c>
      <c r="C36">
        <v>6804</v>
      </c>
      <c r="D36">
        <v>114303</v>
      </c>
      <c r="E36">
        <v>112676</v>
      </c>
      <c r="F36" t="s">
        <v>37</v>
      </c>
      <c r="G36" t="s">
        <v>37</v>
      </c>
      <c r="H36" t="s">
        <v>38</v>
      </c>
      <c r="I36" t="s">
        <v>112</v>
      </c>
      <c r="J36" t="s">
        <v>40</v>
      </c>
      <c r="K36" t="s">
        <v>113</v>
      </c>
      <c r="L36" t="s">
        <v>42</v>
      </c>
      <c r="M36" t="s">
        <v>43</v>
      </c>
      <c r="N36" t="s">
        <v>163</v>
      </c>
      <c r="O36" t="s">
        <v>164</v>
      </c>
      <c r="P36">
        <v>9606</v>
      </c>
      <c r="Q36">
        <v>9606</v>
      </c>
      <c r="R36" t="s">
        <v>46</v>
      </c>
      <c r="S36" t="s">
        <v>37</v>
      </c>
      <c r="T36" t="s">
        <v>37</v>
      </c>
      <c r="U36" t="s">
        <v>37</v>
      </c>
      <c r="V36" t="s">
        <v>37</v>
      </c>
      <c r="W36" t="s">
        <v>47</v>
      </c>
      <c r="X36" t="s">
        <v>48</v>
      </c>
      <c r="Y36" t="s">
        <v>49</v>
      </c>
      <c r="Z36" t="s">
        <v>50</v>
      </c>
      <c r="AA36" t="s">
        <v>116</v>
      </c>
      <c r="AB36" t="s">
        <v>117</v>
      </c>
      <c r="AC36" t="s">
        <v>118</v>
      </c>
      <c r="AD36" t="s">
        <v>37</v>
      </c>
      <c r="AE36" t="s">
        <v>37</v>
      </c>
      <c r="AF36" t="s">
        <v>37</v>
      </c>
      <c r="AG36" t="s">
        <v>37</v>
      </c>
      <c r="AH36" t="s">
        <v>37</v>
      </c>
      <c r="AI36" t="s">
        <v>37</v>
      </c>
      <c r="AJ36" t="s">
        <v>53</v>
      </c>
      <c r="AK36" t="s">
        <v>53</v>
      </c>
    </row>
    <row r="37" spans="1:37" x14ac:dyDescent="0.35">
      <c r="A37">
        <v>275556</v>
      </c>
      <c r="B37">
        <v>8773</v>
      </c>
      <c r="C37">
        <v>2054</v>
      </c>
      <c r="D37">
        <v>114303</v>
      </c>
      <c r="E37">
        <v>108368</v>
      </c>
      <c r="F37" t="s">
        <v>37</v>
      </c>
      <c r="G37" t="s">
        <v>37</v>
      </c>
      <c r="H37" t="s">
        <v>38</v>
      </c>
      <c r="I37" t="s">
        <v>119</v>
      </c>
      <c r="J37" t="s">
        <v>40</v>
      </c>
      <c r="K37" t="s">
        <v>120</v>
      </c>
      <c r="L37" t="s">
        <v>42</v>
      </c>
      <c r="M37" t="s">
        <v>43</v>
      </c>
      <c r="N37" t="s">
        <v>163</v>
      </c>
      <c r="O37" t="s">
        <v>164</v>
      </c>
      <c r="P37">
        <v>9606</v>
      </c>
      <c r="Q37">
        <v>9606</v>
      </c>
      <c r="R37" t="s">
        <v>46</v>
      </c>
      <c r="S37" t="s">
        <v>37</v>
      </c>
      <c r="T37" t="s">
        <v>37</v>
      </c>
      <c r="U37" t="s">
        <v>37</v>
      </c>
      <c r="V37" t="s">
        <v>37</v>
      </c>
      <c r="W37" t="s">
        <v>47</v>
      </c>
      <c r="X37" t="s">
        <v>48</v>
      </c>
      <c r="Y37" t="s">
        <v>49</v>
      </c>
      <c r="Z37" t="s">
        <v>50</v>
      </c>
      <c r="AA37" t="s">
        <v>121</v>
      </c>
      <c r="AB37" t="s">
        <v>37</v>
      </c>
      <c r="AC37" t="s">
        <v>122</v>
      </c>
      <c r="AD37" t="s">
        <v>37</v>
      </c>
      <c r="AE37" t="s">
        <v>37</v>
      </c>
      <c r="AF37" t="s">
        <v>37</v>
      </c>
      <c r="AG37" t="s">
        <v>37</v>
      </c>
      <c r="AH37" t="s">
        <v>37</v>
      </c>
      <c r="AI37" t="s">
        <v>37</v>
      </c>
      <c r="AJ37" t="s">
        <v>53</v>
      </c>
      <c r="AK37" t="s">
        <v>53</v>
      </c>
    </row>
    <row r="38" spans="1:37" x14ac:dyDescent="0.35">
      <c r="A38">
        <v>275557</v>
      </c>
      <c r="B38">
        <v>8773</v>
      </c>
      <c r="C38">
        <v>6809</v>
      </c>
      <c r="D38">
        <v>114303</v>
      </c>
      <c r="E38">
        <v>112678</v>
      </c>
      <c r="F38" t="s">
        <v>37</v>
      </c>
      <c r="G38" t="s">
        <v>37</v>
      </c>
      <c r="H38" t="s">
        <v>38</v>
      </c>
      <c r="I38" t="s">
        <v>123</v>
      </c>
      <c r="J38" t="s">
        <v>40</v>
      </c>
      <c r="K38" t="s">
        <v>124</v>
      </c>
      <c r="L38" t="s">
        <v>42</v>
      </c>
      <c r="M38" t="s">
        <v>43</v>
      </c>
      <c r="N38" t="s">
        <v>163</v>
      </c>
      <c r="O38" t="s">
        <v>164</v>
      </c>
      <c r="P38">
        <v>9606</v>
      </c>
      <c r="Q38">
        <v>9606</v>
      </c>
      <c r="R38" t="s">
        <v>46</v>
      </c>
      <c r="S38" t="s">
        <v>37</v>
      </c>
      <c r="T38" t="s">
        <v>37</v>
      </c>
      <c r="U38" t="s">
        <v>37</v>
      </c>
      <c r="V38" t="s">
        <v>37</v>
      </c>
      <c r="W38" t="s">
        <v>47</v>
      </c>
      <c r="X38" t="s">
        <v>48</v>
      </c>
      <c r="Y38" t="s">
        <v>49</v>
      </c>
      <c r="Z38" t="s">
        <v>50</v>
      </c>
      <c r="AA38" t="s">
        <v>125</v>
      </c>
      <c r="AB38" t="s">
        <v>126</v>
      </c>
      <c r="AC38" t="s">
        <v>127</v>
      </c>
      <c r="AD38" t="s">
        <v>37</v>
      </c>
      <c r="AE38" t="s">
        <v>37</v>
      </c>
      <c r="AF38" t="s">
        <v>37</v>
      </c>
      <c r="AG38" t="s">
        <v>37</v>
      </c>
      <c r="AH38" t="s">
        <v>37</v>
      </c>
      <c r="AI38" t="s">
        <v>37</v>
      </c>
      <c r="AJ38" t="s">
        <v>53</v>
      </c>
      <c r="AK38" t="s">
        <v>53</v>
      </c>
    </row>
    <row r="39" spans="1:37" x14ac:dyDescent="0.35">
      <c r="A39">
        <v>275558</v>
      </c>
      <c r="B39">
        <v>8773</v>
      </c>
      <c r="C39">
        <v>6810</v>
      </c>
      <c r="D39">
        <v>114303</v>
      </c>
      <c r="E39">
        <v>112679</v>
      </c>
      <c r="F39" t="s">
        <v>37</v>
      </c>
      <c r="G39" t="s">
        <v>37</v>
      </c>
      <c r="H39" t="s">
        <v>38</v>
      </c>
      <c r="I39" t="s">
        <v>128</v>
      </c>
      <c r="J39" t="s">
        <v>40</v>
      </c>
      <c r="K39" t="s">
        <v>129</v>
      </c>
      <c r="L39" t="s">
        <v>42</v>
      </c>
      <c r="M39" t="s">
        <v>43</v>
      </c>
      <c r="N39" t="s">
        <v>163</v>
      </c>
      <c r="O39" t="s">
        <v>164</v>
      </c>
      <c r="P39">
        <v>9606</v>
      </c>
      <c r="Q39">
        <v>9606</v>
      </c>
      <c r="R39" t="s">
        <v>46</v>
      </c>
      <c r="S39" t="s">
        <v>37</v>
      </c>
      <c r="T39" t="s">
        <v>37</v>
      </c>
      <c r="U39" t="s">
        <v>37</v>
      </c>
      <c r="V39" t="s">
        <v>37</v>
      </c>
      <c r="W39" t="s">
        <v>47</v>
      </c>
      <c r="X39" t="s">
        <v>48</v>
      </c>
      <c r="Y39" t="s">
        <v>49</v>
      </c>
      <c r="Z39" t="s">
        <v>50</v>
      </c>
      <c r="AA39" t="s">
        <v>130</v>
      </c>
      <c r="AB39" t="s">
        <v>131</v>
      </c>
      <c r="AC39" t="s">
        <v>132</v>
      </c>
      <c r="AD39" t="s">
        <v>37</v>
      </c>
      <c r="AE39" t="s">
        <v>37</v>
      </c>
      <c r="AF39" t="s">
        <v>37</v>
      </c>
      <c r="AG39" t="s">
        <v>37</v>
      </c>
      <c r="AH39" t="s">
        <v>37</v>
      </c>
      <c r="AI39" t="s">
        <v>37</v>
      </c>
      <c r="AJ39" t="s">
        <v>53</v>
      </c>
      <c r="AK39" t="s">
        <v>53</v>
      </c>
    </row>
    <row r="40" spans="1:37" x14ac:dyDescent="0.35">
      <c r="A40">
        <v>275567</v>
      </c>
      <c r="B40">
        <v>6804</v>
      </c>
      <c r="C40">
        <v>8773</v>
      </c>
      <c r="D40">
        <v>112676</v>
      </c>
      <c r="E40">
        <v>114303</v>
      </c>
      <c r="F40" t="s">
        <v>37</v>
      </c>
      <c r="G40" t="s">
        <v>37</v>
      </c>
      <c r="H40" t="s">
        <v>112</v>
      </c>
      <c r="I40" t="s">
        <v>38</v>
      </c>
      <c r="J40" t="s">
        <v>113</v>
      </c>
      <c r="K40" t="s">
        <v>40</v>
      </c>
      <c r="L40" t="s">
        <v>42</v>
      </c>
      <c r="M40" t="s">
        <v>43</v>
      </c>
      <c r="N40" t="s">
        <v>163</v>
      </c>
      <c r="O40" t="s">
        <v>164</v>
      </c>
      <c r="P40">
        <v>9606</v>
      </c>
      <c r="Q40">
        <v>9606</v>
      </c>
      <c r="R40" t="s">
        <v>46</v>
      </c>
      <c r="S40" t="s">
        <v>37</v>
      </c>
      <c r="T40" t="s">
        <v>37</v>
      </c>
      <c r="U40" t="s">
        <v>37</v>
      </c>
      <c r="V40" t="s">
        <v>37</v>
      </c>
      <c r="W40" t="s">
        <v>47</v>
      </c>
      <c r="X40" t="s">
        <v>116</v>
      </c>
      <c r="Y40" t="s">
        <v>117</v>
      </c>
      <c r="Z40" t="s">
        <v>118</v>
      </c>
      <c r="AA40" t="s">
        <v>48</v>
      </c>
      <c r="AB40" t="s">
        <v>49</v>
      </c>
      <c r="AC40" t="s">
        <v>50</v>
      </c>
      <c r="AD40" t="s">
        <v>37</v>
      </c>
      <c r="AE40" t="s">
        <v>37</v>
      </c>
      <c r="AF40" t="s">
        <v>37</v>
      </c>
      <c r="AG40" t="s">
        <v>37</v>
      </c>
      <c r="AH40" t="s">
        <v>37</v>
      </c>
      <c r="AI40" t="s">
        <v>37</v>
      </c>
      <c r="AJ40" t="s">
        <v>53</v>
      </c>
      <c r="AK40" t="s">
        <v>53</v>
      </c>
    </row>
    <row r="41" spans="1:37" x14ac:dyDescent="0.35">
      <c r="A41">
        <v>275568</v>
      </c>
      <c r="B41">
        <v>2054</v>
      </c>
      <c r="C41">
        <v>8773</v>
      </c>
      <c r="D41">
        <v>108368</v>
      </c>
      <c r="E41">
        <v>114303</v>
      </c>
      <c r="F41" t="s">
        <v>37</v>
      </c>
      <c r="G41" t="s">
        <v>37</v>
      </c>
      <c r="H41" t="s">
        <v>119</v>
      </c>
      <c r="I41" t="s">
        <v>38</v>
      </c>
      <c r="J41" t="s">
        <v>120</v>
      </c>
      <c r="K41" t="s">
        <v>40</v>
      </c>
      <c r="L41" t="s">
        <v>42</v>
      </c>
      <c r="M41" t="s">
        <v>43</v>
      </c>
      <c r="N41" t="s">
        <v>163</v>
      </c>
      <c r="O41" t="s">
        <v>164</v>
      </c>
      <c r="P41">
        <v>9606</v>
      </c>
      <c r="Q41">
        <v>9606</v>
      </c>
      <c r="R41" t="s">
        <v>46</v>
      </c>
      <c r="S41" t="s">
        <v>37</v>
      </c>
      <c r="T41" t="s">
        <v>37</v>
      </c>
      <c r="U41" t="s">
        <v>37</v>
      </c>
      <c r="V41" t="s">
        <v>37</v>
      </c>
      <c r="W41" t="s">
        <v>47</v>
      </c>
      <c r="X41" t="s">
        <v>121</v>
      </c>
      <c r="Y41" t="s">
        <v>37</v>
      </c>
      <c r="Z41" t="s">
        <v>122</v>
      </c>
      <c r="AA41" t="s">
        <v>48</v>
      </c>
      <c r="AB41" t="s">
        <v>49</v>
      </c>
      <c r="AC41" t="s">
        <v>50</v>
      </c>
      <c r="AD41" t="s">
        <v>37</v>
      </c>
      <c r="AE41" t="s">
        <v>37</v>
      </c>
      <c r="AF41" t="s">
        <v>37</v>
      </c>
      <c r="AG41" t="s">
        <v>37</v>
      </c>
      <c r="AH41" t="s">
        <v>37</v>
      </c>
      <c r="AI41" t="s">
        <v>37</v>
      </c>
      <c r="AJ41" t="s">
        <v>53</v>
      </c>
      <c r="AK41" t="s">
        <v>53</v>
      </c>
    </row>
    <row r="42" spans="1:37" x14ac:dyDescent="0.35">
      <c r="A42">
        <v>275569</v>
      </c>
      <c r="B42">
        <v>6809</v>
      </c>
      <c r="C42">
        <v>8773</v>
      </c>
      <c r="D42">
        <v>112678</v>
      </c>
      <c r="E42">
        <v>114303</v>
      </c>
      <c r="F42" t="s">
        <v>37</v>
      </c>
      <c r="G42" t="s">
        <v>37</v>
      </c>
      <c r="H42" t="s">
        <v>123</v>
      </c>
      <c r="I42" t="s">
        <v>38</v>
      </c>
      <c r="J42" t="s">
        <v>124</v>
      </c>
      <c r="K42" t="s">
        <v>40</v>
      </c>
      <c r="L42" t="s">
        <v>42</v>
      </c>
      <c r="M42" t="s">
        <v>43</v>
      </c>
      <c r="N42" t="s">
        <v>163</v>
      </c>
      <c r="O42" t="s">
        <v>164</v>
      </c>
      <c r="P42">
        <v>9606</v>
      </c>
      <c r="Q42">
        <v>9606</v>
      </c>
      <c r="R42" t="s">
        <v>46</v>
      </c>
      <c r="S42" t="s">
        <v>37</v>
      </c>
      <c r="T42" t="s">
        <v>37</v>
      </c>
      <c r="U42" t="s">
        <v>37</v>
      </c>
      <c r="V42" t="s">
        <v>37</v>
      </c>
      <c r="W42" t="s">
        <v>47</v>
      </c>
      <c r="X42" t="s">
        <v>125</v>
      </c>
      <c r="Y42" t="s">
        <v>126</v>
      </c>
      <c r="Z42" t="s">
        <v>127</v>
      </c>
      <c r="AA42" t="s">
        <v>48</v>
      </c>
      <c r="AB42" t="s">
        <v>49</v>
      </c>
      <c r="AC42" t="s">
        <v>50</v>
      </c>
      <c r="AD42" t="s">
        <v>37</v>
      </c>
      <c r="AE42" t="s">
        <v>37</v>
      </c>
      <c r="AF42" t="s">
        <v>37</v>
      </c>
      <c r="AG42" t="s">
        <v>37</v>
      </c>
      <c r="AH42" t="s">
        <v>37</v>
      </c>
      <c r="AI42" t="s">
        <v>37</v>
      </c>
      <c r="AJ42" t="s">
        <v>53</v>
      </c>
      <c r="AK42" t="s">
        <v>53</v>
      </c>
    </row>
    <row r="43" spans="1:37" x14ac:dyDescent="0.35">
      <c r="A43">
        <v>275570</v>
      </c>
      <c r="B43">
        <v>6810</v>
      </c>
      <c r="C43">
        <v>8773</v>
      </c>
      <c r="D43">
        <v>112679</v>
      </c>
      <c r="E43">
        <v>114303</v>
      </c>
      <c r="F43" t="s">
        <v>37</v>
      </c>
      <c r="G43" t="s">
        <v>37</v>
      </c>
      <c r="H43" t="s">
        <v>128</v>
      </c>
      <c r="I43" t="s">
        <v>38</v>
      </c>
      <c r="J43" t="s">
        <v>129</v>
      </c>
      <c r="K43" t="s">
        <v>40</v>
      </c>
      <c r="L43" t="s">
        <v>42</v>
      </c>
      <c r="M43" t="s">
        <v>43</v>
      </c>
      <c r="N43" t="s">
        <v>163</v>
      </c>
      <c r="O43" t="s">
        <v>164</v>
      </c>
      <c r="P43">
        <v>9606</v>
      </c>
      <c r="Q43">
        <v>9606</v>
      </c>
      <c r="R43" t="s">
        <v>46</v>
      </c>
      <c r="S43" t="s">
        <v>37</v>
      </c>
      <c r="T43" t="s">
        <v>37</v>
      </c>
      <c r="U43" t="s">
        <v>37</v>
      </c>
      <c r="V43" t="s">
        <v>37</v>
      </c>
      <c r="W43" t="s">
        <v>47</v>
      </c>
      <c r="X43" t="s">
        <v>130</v>
      </c>
      <c r="Y43" t="s">
        <v>131</v>
      </c>
      <c r="Z43" t="s">
        <v>132</v>
      </c>
      <c r="AA43" t="s">
        <v>48</v>
      </c>
      <c r="AB43" t="s">
        <v>49</v>
      </c>
      <c r="AC43" t="s">
        <v>50</v>
      </c>
      <c r="AD43" t="s">
        <v>37</v>
      </c>
      <c r="AE43" t="s">
        <v>37</v>
      </c>
      <c r="AF43" t="s">
        <v>37</v>
      </c>
      <c r="AG43" t="s">
        <v>37</v>
      </c>
      <c r="AH43" t="s">
        <v>37</v>
      </c>
      <c r="AI43" t="s">
        <v>37</v>
      </c>
      <c r="AJ43" t="s">
        <v>53</v>
      </c>
      <c r="AK43" t="s">
        <v>53</v>
      </c>
    </row>
    <row r="44" spans="1:37" x14ac:dyDescent="0.35">
      <c r="A44">
        <v>275579</v>
      </c>
      <c r="B44">
        <v>6810</v>
      </c>
      <c r="C44">
        <v>8773</v>
      </c>
      <c r="D44">
        <v>112679</v>
      </c>
      <c r="E44">
        <v>114303</v>
      </c>
      <c r="F44" t="s">
        <v>37</v>
      </c>
      <c r="G44" t="s">
        <v>37</v>
      </c>
      <c r="H44" t="s">
        <v>128</v>
      </c>
      <c r="I44" t="s">
        <v>38</v>
      </c>
      <c r="J44" t="s">
        <v>129</v>
      </c>
      <c r="K44" t="s">
        <v>40</v>
      </c>
      <c r="L44" t="s">
        <v>83</v>
      </c>
      <c r="M44" t="s">
        <v>43</v>
      </c>
      <c r="N44" t="s">
        <v>163</v>
      </c>
      <c r="O44" t="s">
        <v>164</v>
      </c>
      <c r="P44">
        <v>9606</v>
      </c>
      <c r="Q44">
        <v>9606</v>
      </c>
      <c r="R44" t="s">
        <v>46</v>
      </c>
      <c r="S44" t="s">
        <v>37</v>
      </c>
      <c r="T44" t="s">
        <v>37</v>
      </c>
      <c r="U44" t="s">
        <v>37</v>
      </c>
      <c r="V44" t="s">
        <v>37</v>
      </c>
      <c r="W44" t="s">
        <v>47</v>
      </c>
      <c r="X44" t="s">
        <v>130</v>
      </c>
      <c r="Y44" t="s">
        <v>131</v>
      </c>
      <c r="Z44" t="s">
        <v>132</v>
      </c>
      <c r="AA44" t="s">
        <v>48</v>
      </c>
      <c r="AB44" t="s">
        <v>49</v>
      </c>
      <c r="AC44" t="s">
        <v>50</v>
      </c>
      <c r="AD44" t="s">
        <v>37</v>
      </c>
      <c r="AE44" t="s">
        <v>37</v>
      </c>
      <c r="AF44" t="s">
        <v>37</v>
      </c>
      <c r="AG44" t="s">
        <v>37</v>
      </c>
      <c r="AH44" t="s">
        <v>37</v>
      </c>
      <c r="AI44" t="s">
        <v>37</v>
      </c>
      <c r="AJ44" t="s">
        <v>53</v>
      </c>
      <c r="AK44" t="s">
        <v>53</v>
      </c>
    </row>
    <row r="45" spans="1:37" s="2" customFormat="1" x14ac:dyDescent="0.35">
      <c r="A45" s="2">
        <v>277178</v>
      </c>
      <c r="B45" s="2">
        <v>3799</v>
      </c>
      <c r="C45" s="2">
        <v>8773</v>
      </c>
      <c r="D45" s="2">
        <v>110000</v>
      </c>
      <c r="E45" s="2">
        <v>114303</v>
      </c>
      <c r="F45" s="2" t="s">
        <v>37</v>
      </c>
      <c r="G45" s="2" t="s">
        <v>37</v>
      </c>
      <c r="H45" s="2" t="s">
        <v>165</v>
      </c>
      <c r="I45" s="2" t="s">
        <v>38</v>
      </c>
      <c r="J45" s="2" t="s">
        <v>166</v>
      </c>
      <c r="K45" s="2" t="s">
        <v>40</v>
      </c>
      <c r="L45" s="2" t="s">
        <v>42</v>
      </c>
      <c r="M45" s="2" t="s">
        <v>43</v>
      </c>
      <c r="N45" s="2" t="s">
        <v>167</v>
      </c>
      <c r="O45" s="2" t="s">
        <v>168</v>
      </c>
      <c r="P45" s="2">
        <v>9606</v>
      </c>
      <c r="Q45" s="2">
        <v>9606</v>
      </c>
      <c r="R45" s="2" t="s">
        <v>46</v>
      </c>
      <c r="S45" s="2" t="s">
        <v>37</v>
      </c>
      <c r="T45" s="2" t="s">
        <v>37</v>
      </c>
      <c r="U45" s="2" t="s">
        <v>37</v>
      </c>
      <c r="V45" s="2" t="s">
        <v>37</v>
      </c>
      <c r="W45" s="2" t="s">
        <v>47</v>
      </c>
      <c r="X45" s="2" t="s">
        <v>169</v>
      </c>
      <c r="Y45" s="2" t="s">
        <v>170</v>
      </c>
      <c r="Z45" s="2" t="s">
        <v>171</v>
      </c>
      <c r="AA45" s="2" t="s">
        <v>48</v>
      </c>
      <c r="AB45" s="2" t="s">
        <v>49</v>
      </c>
      <c r="AC45" s="2" t="s">
        <v>50</v>
      </c>
      <c r="AD45" s="2" t="s">
        <v>37</v>
      </c>
      <c r="AE45" s="2" t="s">
        <v>37</v>
      </c>
      <c r="AF45" s="2" t="s">
        <v>37</v>
      </c>
      <c r="AG45" s="2" t="s">
        <v>37</v>
      </c>
      <c r="AH45" s="2" t="s">
        <v>37</v>
      </c>
      <c r="AI45" s="2" t="s">
        <v>37</v>
      </c>
      <c r="AJ45" s="2" t="s">
        <v>53</v>
      </c>
      <c r="AK45" s="2" t="s">
        <v>53</v>
      </c>
    </row>
    <row r="46" spans="1:37" x14ac:dyDescent="0.35">
      <c r="A46">
        <v>277181</v>
      </c>
      <c r="B46">
        <v>8773</v>
      </c>
      <c r="C46">
        <v>3799</v>
      </c>
      <c r="D46">
        <v>114303</v>
      </c>
      <c r="E46">
        <v>110000</v>
      </c>
      <c r="F46" t="s">
        <v>37</v>
      </c>
      <c r="G46" t="s">
        <v>37</v>
      </c>
      <c r="H46" t="s">
        <v>38</v>
      </c>
      <c r="I46" t="s">
        <v>165</v>
      </c>
      <c r="J46" t="s">
        <v>40</v>
      </c>
      <c r="K46" t="s">
        <v>166</v>
      </c>
      <c r="L46" t="s">
        <v>92</v>
      </c>
      <c r="M46" t="s">
        <v>43</v>
      </c>
      <c r="N46" t="s">
        <v>167</v>
      </c>
      <c r="O46" t="s">
        <v>168</v>
      </c>
      <c r="P46">
        <v>9606</v>
      </c>
      <c r="Q46">
        <v>9606</v>
      </c>
      <c r="R46" t="s">
        <v>46</v>
      </c>
      <c r="S46" t="s">
        <v>37</v>
      </c>
      <c r="T46" t="s">
        <v>37</v>
      </c>
      <c r="U46" t="s">
        <v>37</v>
      </c>
      <c r="V46" t="s">
        <v>37</v>
      </c>
      <c r="W46" t="s">
        <v>47</v>
      </c>
      <c r="X46" t="s">
        <v>48</v>
      </c>
      <c r="Y46" t="s">
        <v>49</v>
      </c>
      <c r="Z46" t="s">
        <v>50</v>
      </c>
      <c r="AA46" t="s">
        <v>169</v>
      </c>
      <c r="AB46" t="s">
        <v>170</v>
      </c>
      <c r="AC46" t="s">
        <v>171</v>
      </c>
      <c r="AD46" t="s">
        <v>37</v>
      </c>
      <c r="AE46" t="s">
        <v>37</v>
      </c>
      <c r="AF46" t="s">
        <v>37</v>
      </c>
      <c r="AG46" t="s">
        <v>37</v>
      </c>
      <c r="AH46" t="s">
        <v>37</v>
      </c>
      <c r="AI46" t="s">
        <v>37</v>
      </c>
      <c r="AJ46" t="s">
        <v>53</v>
      </c>
      <c r="AK46" t="s">
        <v>53</v>
      </c>
    </row>
    <row r="47" spans="1:37" x14ac:dyDescent="0.35">
      <c r="A47">
        <v>278525</v>
      </c>
      <c r="B47">
        <v>8773</v>
      </c>
      <c r="C47">
        <v>23673</v>
      </c>
      <c r="D47">
        <v>114303</v>
      </c>
      <c r="E47">
        <v>117191</v>
      </c>
      <c r="F47" t="s">
        <v>37</v>
      </c>
      <c r="G47" t="s">
        <v>172</v>
      </c>
      <c r="H47" t="s">
        <v>38</v>
      </c>
      <c r="I47" t="s">
        <v>173</v>
      </c>
      <c r="J47" t="s">
        <v>40</v>
      </c>
      <c r="K47" t="s">
        <v>174</v>
      </c>
      <c r="L47" t="s">
        <v>92</v>
      </c>
      <c r="M47" t="s">
        <v>43</v>
      </c>
      <c r="N47" t="s">
        <v>175</v>
      </c>
      <c r="O47" t="s">
        <v>176</v>
      </c>
      <c r="P47">
        <v>9606</v>
      </c>
      <c r="Q47">
        <v>9606</v>
      </c>
      <c r="R47" t="s">
        <v>46</v>
      </c>
      <c r="S47" t="s">
        <v>37</v>
      </c>
      <c r="T47" t="s">
        <v>37</v>
      </c>
      <c r="U47" t="s">
        <v>37</v>
      </c>
      <c r="V47" t="s">
        <v>37</v>
      </c>
      <c r="W47" t="s">
        <v>47</v>
      </c>
      <c r="X47" t="s">
        <v>48</v>
      </c>
      <c r="Y47" t="s">
        <v>49</v>
      </c>
      <c r="Z47" t="s">
        <v>50</v>
      </c>
      <c r="AA47" t="s">
        <v>177</v>
      </c>
      <c r="AB47" t="s">
        <v>37</v>
      </c>
      <c r="AC47" t="s">
        <v>178</v>
      </c>
      <c r="AD47" t="s">
        <v>37</v>
      </c>
      <c r="AE47" t="s">
        <v>37</v>
      </c>
      <c r="AF47" t="s">
        <v>37</v>
      </c>
      <c r="AG47" t="s">
        <v>37</v>
      </c>
      <c r="AH47" t="s">
        <v>37</v>
      </c>
      <c r="AI47" t="s">
        <v>37</v>
      </c>
      <c r="AJ47" t="s">
        <v>53</v>
      </c>
      <c r="AK47" t="s">
        <v>53</v>
      </c>
    </row>
    <row r="48" spans="1:37" x14ac:dyDescent="0.35">
      <c r="A48">
        <v>279099</v>
      </c>
      <c r="B48">
        <v>8773</v>
      </c>
      <c r="C48">
        <v>6844</v>
      </c>
      <c r="D48">
        <v>114303</v>
      </c>
      <c r="E48">
        <v>112711</v>
      </c>
      <c r="F48" t="s">
        <v>37</v>
      </c>
      <c r="G48" t="s">
        <v>37</v>
      </c>
      <c r="H48" t="s">
        <v>38</v>
      </c>
      <c r="I48" t="s">
        <v>133</v>
      </c>
      <c r="J48" t="s">
        <v>40</v>
      </c>
      <c r="K48" t="s">
        <v>134</v>
      </c>
      <c r="L48" t="s">
        <v>83</v>
      </c>
      <c r="M48" t="s">
        <v>43</v>
      </c>
      <c r="N48" t="s">
        <v>179</v>
      </c>
      <c r="O48" t="s">
        <v>180</v>
      </c>
      <c r="P48">
        <v>9606</v>
      </c>
      <c r="Q48">
        <v>9606</v>
      </c>
      <c r="R48" t="s">
        <v>46</v>
      </c>
      <c r="S48" t="s">
        <v>37</v>
      </c>
      <c r="T48" t="s">
        <v>37</v>
      </c>
      <c r="U48" t="s">
        <v>37</v>
      </c>
      <c r="V48" t="s">
        <v>37</v>
      </c>
      <c r="W48" t="s">
        <v>47</v>
      </c>
      <c r="X48" t="s">
        <v>48</v>
      </c>
      <c r="Y48" t="s">
        <v>49</v>
      </c>
      <c r="Z48" t="s">
        <v>50</v>
      </c>
      <c r="AA48" t="s">
        <v>135</v>
      </c>
      <c r="AB48" t="s">
        <v>136</v>
      </c>
      <c r="AC48" t="s">
        <v>137</v>
      </c>
      <c r="AD48" t="s">
        <v>37</v>
      </c>
      <c r="AE48" t="s">
        <v>37</v>
      </c>
      <c r="AF48" t="s">
        <v>37</v>
      </c>
      <c r="AG48" t="s">
        <v>37</v>
      </c>
      <c r="AH48" t="s">
        <v>37</v>
      </c>
      <c r="AI48" t="s">
        <v>37</v>
      </c>
      <c r="AJ48" t="s">
        <v>53</v>
      </c>
      <c r="AK48" t="s">
        <v>53</v>
      </c>
    </row>
    <row r="49" spans="1:37" x14ac:dyDescent="0.35">
      <c r="A49">
        <v>279100</v>
      </c>
      <c r="B49">
        <v>8773</v>
      </c>
      <c r="C49">
        <v>8673</v>
      </c>
      <c r="D49">
        <v>114303</v>
      </c>
      <c r="E49">
        <v>114221</v>
      </c>
      <c r="F49" t="s">
        <v>37</v>
      </c>
      <c r="G49" t="s">
        <v>37</v>
      </c>
      <c r="H49" t="s">
        <v>38</v>
      </c>
      <c r="I49" t="s">
        <v>143</v>
      </c>
      <c r="J49" t="s">
        <v>40</v>
      </c>
      <c r="K49" t="s">
        <v>144</v>
      </c>
      <c r="L49" t="s">
        <v>83</v>
      </c>
      <c r="M49" t="s">
        <v>43</v>
      </c>
      <c r="N49" t="s">
        <v>179</v>
      </c>
      <c r="O49" t="s">
        <v>180</v>
      </c>
      <c r="P49">
        <v>9606</v>
      </c>
      <c r="Q49">
        <v>9606</v>
      </c>
      <c r="R49" t="s">
        <v>46</v>
      </c>
      <c r="S49" t="s">
        <v>37</v>
      </c>
      <c r="T49" t="s">
        <v>37</v>
      </c>
      <c r="U49" t="s">
        <v>37</v>
      </c>
      <c r="V49" t="s">
        <v>37</v>
      </c>
      <c r="W49" t="s">
        <v>47</v>
      </c>
      <c r="X49" t="s">
        <v>48</v>
      </c>
      <c r="Y49" t="s">
        <v>49</v>
      </c>
      <c r="Z49" t="s">
        <v>50</v>
      </c>
      <c r="AA49" t="s">
        <v>145</v>
      </c>
      <c r="AB49" t="s">
        <v>37</v>
      </c>
      <c r="AC49" t="s">
        <v>146</v>
      </c>
      <c r="AD49" t="s">
        <v>37</v>
      </c>
      <c r="AE49" t="s">
        <v>37</v>
      </c>
      <c r="AF49" t="s">
        <v>37</v>
      </c>
      <c r="AG49" t="s">
        <v>37</v>
      </c>
      <c r="AH49" t="s">
        <v>37</v>
      </c>
      <c r="AI49" t="s">
        <v>37</v>
      </c>
      <c r="AJ49" t="s">
        <v>53</v>
      </c>
      <c r="AK49" t="s">
        <v>53</v>
      </c>
    </row>
    <row r="50" spans="1:37" x14ac:dyDescent="0.35">
      <c r="A50">
        <v>279101</v>
      </c>
      <c r="B50">
        <v>8773</v>
      </c>
      <c r="C50">
        <v>9341</v>
      </c>
      <c r="D50">
        <v>114303</v>
      </c>
      <c r="E50">
        <v>114747</v>
      </c>
      <c r="F50" t="s">
        <v>37</v>
      </c>
      <c r="G50" t="s">
        <v>37</v>
      </c>
      <c r="H50" t="s">
        <v>38</v>
      </c>
      <c r="I50" t="s">
        <v>138</v>
      </c>
      <c r="J50" t="s">
        <v>40</v>
      </c>
      <c r="K50" t="s">
        <v>139</v>
      </c>
      <c r="L50" t="s">
        <v>83</v>
      </c>
      <c r="M50" t="s">
        <v>43</v>
      </c>
      <c r="N50" t="s">
        <v>179</v>
      </c>
      <c r="O50" t="s">
        <v>180</v>
      </c>
      <c r="P50">
        <v>9606</v>
      </c>
      <c r="Q50">
        <v>9606</v>
      </c>
      <c r="R50" t="s">
        <v>46</v>
      </c>
      <c r="S50" t="s">
        <v>37</v>
      </c>
      <c r="T50" t="s">
        <v>37</v>
      </c>
      <c r="U50" t="s">
        <v>37</v>
      </c>
      <c r="V50" t="s">
        <v>37</v>
      </c>
      <c r="W50" t="s">
        <v>47</v>
      </c>
      <c r="X50" t="s">
        <v>48</v>
      </c>
      <c r="Y50" t="s">
        <v>49</v>
      </c>
      <c r="Z50" t="s">
        <v>50</v>
      </c>
      <c r="AA50" t="s">
        <v>140</v>
      </c>
      <c r="AB50" t="s">
        <v>141</v>
      </c>
      <c r="AC50" t="s">
        <v>142</v>
      </c>
      <c r="AD50" t="s">
        <v>37</v>
      </c>
      <c r="AE50" t="s">
        <v>37</v>
      </c>
      <c r="AF50" t="s">
        <v>37</v>
      </c>
      <c r="AG50" t="s">
        <v>37</v>
      </c>
      <c r="AH50" t="s">
        <v>37</v>
      </c>
      <c r="AI50" t="s">
        <v>37</v>
      </c>
      <c r="AJ50" t="s">
        <v>53</v>
      </c>
      <c r="AK50" t="s">
        <v>53</v>
      </c>
    </row>
    <row r="51" spans="1:37" x14ac:dyDescent="0.35">
      <c r="A51">
        <v>279102</v>
      </c>
      <c r="B51">
        <v>8773</v>
      </c>
      <c r="C51">
        <v>6810</v>
      </c>
      <c r="D51">
        <v>114303</v>
      </c>
      <c r="E51">
        <v>112679</v>
      </c>
      <c r="F51" t="s">
        <v>37</v>
      </c>
      <c r="G51" t="s">
        <v>37</v>
      </c>
      <c r="H51" t="s">
        <v>38</v>
      </c>
      <c r="I51" t="s">
        <v>128</v>
      </c>
      <c r="J51" t="s">
        <v>40</v>
      </c>
      <c r="K51" t="s">
        <v>129</v>
      </c>
      <c r="L51" t="s">
        <v>83</v>
      </c>
      <c r="M51" t="s">
        <v>43</v>
      </c>
      <c r="N51" t="s">
        <v>179</v>
      </c>
      <c r="O51" t="s">
        <v>180</v>
      </c>
      <c r="P51">
        <v>9606</v>
      </c>
      <c r="Q51">
        <v>9606</v>
      </c>
      <c r="R51" t="s">
        <v>46</v>
      </c>
      <c r="S51" t="s">
        <v>37</v>
      </c>
      <c r="T51" t="s">
        <v>37</v>
      </c>
      <c r="U51" t="s">
        <v>37</v>
      </c>
      <c r="V51" t="s">
        <v>37</v>
      </c>
      <c r="W51" t="s">
        <v>47</v>
      </c>
      <c r="X51" t="s">
        <v>48</v>
      </c>
      <c r="Y51" t="s">
        <v>49</v>
      </c>
      <c r="Z51" t="s">
        <v>50</v>
      </c>
      <c r="AA51" t="s">
        <v>130</v>
      </c>
      <c r="AB51" t="s">
        <v>131</v>
      </c>
      <c r="AC51" t="s">
        <v>132</v>
      </c>
      <c r="AD51" t="s">
        <v>37</v>
      </c>
      <c r="AE51" t="s">
        <v>37</v>
      </c>
      <c r="AF51" t="s">
        <v>37</v>
      </c>
      <c r="AG51" t="s">
        <v>37</v>
      </c>
      <c r="AH51" t="s">
        <v>37</v>
      </c>
      <c r="AI51" t="s">
        <v>37</v>
      </c>
      <c r="AJ51" t="s">
        <v>53</v>
      </c>
      <c r="AK51" t="s">
        <v>53</v>
      </c>
    </row>
    <row r="52" spans="1:37" x14ac:dyDescent="0.35">
      <c r="A52">
        <v>279103</v>
      </c>
      <c r="B52">
        <v>6810</v>
      </c>
      <c r="C52">
        <v>8773</v>
      </c>
      <c r="D52">
        <v>112679</v>
      </c>
      <c r="E52">
        <v>114303</v>
      </c>
      <c r="F52" t="s">
        <v>37</v>
      </c>
      <c r="G52" t="s">
        <v>37</v>
      </c>
      <c r="H52" t="s">
        <v>128</v>
      </c>
      <c r="I52" t="s">
        <v>38</v>
      </c>
      <c r="J52" t="s">
        <v>129</v>
      </c>
      <c r="K52" t="s">
        <v>40</v>
      </c>
      <c r="L52" t="s">
        <v>83</v>
      </c>
      <c r="M52" t="s">
        <v>43</v>
      </c>
      <c r="N52" t="s">
        <v>179</v>
      </c>
      <c r="O52" t="s">
        <v>180</v>
      </c>
      <c r="P52">
        <v>9606</v>
      </c>
      <c r="Q52">
        <v>9606</v>
      </c>
      <c r="R52" t="s">
        <v>46</v>
      </c>
      <c r="S52" t="s">
        <v>37</v>
      </c>
      <c r="T52" t="s">
        <v>37</v>
      </c>
      <c r="U52" t="s">
        <v>37</v>
      </c>
      <c r="V52" t="s">
        <v>37</v>
      </c>
      <c r="W52" t="s">
        <v>47</v>
      </c>
      <c r="X52" t="s">
        <v>130</v>
      </c>
      <c r="Y52" t="s">
        <v>131</v>
      </c>
      <c r="Z52" t="s">
        <v>132</v>
      </c>
      <c r="AA52" t="s">
        <v>48</v>
      </c>
      <c r="AB52" t="s">
        <v>49</v>
      </c>
      <c r="AC52" t="s">
        <v>50</v>
      </c>
      <c r="AD52" t="s">
        <v>37</v>
      </c>
      <c r="AE52" t="s">
        <v>37</v>
      </c>
      <c r="AF52" t="s">
        <v>37</v>
      </c>
      <c r="AG52" t="s">
        <v>37</v>
      </c>
      <c r="AH52" t="s">
        <v>37</v>
      </c>
      <c r="AI52" t="s">
        <v>37</v>
      </c>
      <c r="AJ52" t="s">
        <v>53</v>
      </c>
      <c r="AK52" t="s">
        <v>53</v>
      </c>
    </row>
    <row r="53" spans="1:37" x14ac:dyDescent="0.35">
      <c r="A53">
        <v>282117</v>
      </c>
      <c r="B53">
        <v>8773</v>
      </c>
      <c r="C53">
        <v>8676</v>
      </c>
      <c r="D53">
        <v>114303</v>
      </c>
      <c r="E53">
        <v>114224</v>
      </c>
      <c r="F53" t="s">
        <v>37</v>
      </c>
      <c r="G53" t="s">
        <v>37</v>
      </c>
      <c r="H53" t="s">
        <v>38</v>
      </c>
      <c r="I53" t="s">
        <v>79</v>
      </c>
      <c r="J53" t="s">
        <v>40</v>
      </c>
      <c r="K53" t="s">
        <v>80</v>
      </c>
      <c r="L53" t="s">
        <v>42</v>
      </c>
      <c r="M53" t="s">
        <v>43</v>
      </c>
      <c r="N53" t="s">
        <v>181</v>
      </c>
      <c r="O53" t="s">
        <v>182</v>
      </c>
      <c r="P53">
        <v>9606</v>
      </c>
      <c r="Q53">
        <v>9606</v>
      </c>
      <c r="R53" t="s">
        <v>46</v>
      </c>
      <c r="S53" t="s">
        <v>37</v>
      </c>
      <c r="T53" t="s">
        <v>37</v>
      </c>
      <c r="U53" t="s">
        <v>37</v>
      </c>
      <c r="V53" t="s">
        <v>37</v>
      </c>
      <c r="W53" t="s">
        <v>47</v>
      </c>
      <c r="X53" t="s">
        <v>48</v>
      </c>
      <c r="Y53" t="s">
        <v>49</v>
      </c>
      <c r="Z53" t="s">
        <v>50</v>
      </c>
      <c r="AA53" t="s">
        <v>81</v>
      </c>
      <c r="AB53" t="s">
        <v>37</v>
      </c>
      <c r="AC53" t="s">
        <v>82</v>
      </c>
      <c r="AD53" t="s">
        <v>37</v>
      </c>
      <c r="AE53" t="s">
        <v>37</v>
      </c>
      <c r="AF53" t="s">
        <v>37</v>
      </c>
      <c r="AG53" t="s">
        <v>37</v>
      </c>
      <c r="AH53" t="s">
        <v>37</v>
      </c>
      <c r="AI53" t="s">
        <v>37</v>
      </c>
      <c r="AJ53" t="s">
        <v>53</v>
      </c>
      <c r="AK53" t="s">
        <v>53</v>
      </c>
    </row>
    <row r="54" spans="1:37" x14ac:dyDescent="0.35">
      <c r="A54">
        <v>282118</v>
      </c>
      <c r="B54">
        <v>8773</v>
      </c>
      <c r="C54">
        <v>8676</v>
      </c>
      <c r="D54">
        <v>114303</v>
      </c>
      <c r="E54">
        <v>114224</v>
      </c>
      <c r="F54" t="s">
        <v>37</v>
      </c>
      <c r="G54" t="s">
        <v>37</v>
      </c>
      <c r="H54" t="s">
        <v>38</v>
      </c>
      <c r="I54" t="s">
        <v>79</v>
      </c>
      <c r="J54" t="s">
        <v>40</v>
      </c>
      <c r="K54" t="s">
        <v>80</v>
      </c>
      <c r="L54" t="s">
        <v>83</v>
      </c>
      <c r="M54" t="s">
        <v>43</v>
      </c>
      <c r="N54" t="s">
        <v>181</v>
      </c>
      <c r="O54" t="s">
        <v>182</v>
      </c>
      <c r="P54">
        <v>9606</v>
      </c>
      <c r="Q54">
        <v>9606</v>
      </c>
      <c r="R54" t="s">
        <v>46</v>
      </c>
      <c r="S54" t="s">
        <v>37</v>
      </c>
      <c r="T54" t="s">
        <v>37</v>
      </c>
      <c r="U54" t="s">
        <v>37</v>
      </c>
      <c r="V54" t="s">
        <v>37</v>
      </c>
      <c r="W54" t="s">
        <v>47</v>
      </c>
      <c r="X54" t="s">
        <v>48</v>
      </c>
      <c r="Y54" t="s">
        <v>49</v>
      </c>
      <c r="Z54" t="s">
        <v>50</v>
      </c>
      <c r="AA54" t="s">
        <v>81</v>
      </c>
      <c r="AB54" t="s">
        <v>37</v>
      </c>
      <c r="AC54" t="s">
        <v>82</v>
      </c>
      <c r="AD54" t="s">
        <v>37</v>
      </c>
      <c r="AE54" t="s">
        <v>37</v>
      </c>
      <c r="AF54" t="s">
        <v>37</v>
      </c>
      <c r="AG54" t="s">
        <v>37</v>
      </c>
      <c r="AH54" t="s">
        <v>37</v>
      </c>
      <c r="AI54" t="s">
        <v>37</v>
      </c>
      <c r="AJ54" t="s">
        <v>53</v>
      </c>
      <c r="AK54" t="s">
        <v>53</v>
      </c>
    </row>
    <row r="55" spans="1:37" x14ac:dyDescent="0.35">
      <c r="A55">
        <v>282119</v>
      </c>
      <c r="B55">
        <v>8773</v>
      </c>
      <c r="C55">
        <v>8676</v>
      </c>
      <c r="D55">
        <v>114303</v>
      </c>
      <c r="E55">
        <v>114224</v>
      </c>
      <c r="F55" t="s">
        <v>37</v>
      </c>
      <c r="G55" t="s">
        <v>37</v>
      </c>
      <c r="H55" t="s">
        <v>38</v>
      </c>
      <c r="I55" t="s">
        <v>79</v>
      </c>
      <c r="J55" t="s">
        <v>40</v>
      </c>
      <c r="K55" t="s">
        <v>80</v>
      </c>
      <c r="L55" t="s">
        <v>92</v>
      </c>
      <c r="M55" t="s">
        <v>43</v>
      </c>
      <c r="N55" t="s">
        <v>181</v>
      </c>
      <c r="O55" t="s">
        <v>182</v>
      </c>
      <c r="P55">
        <v>9606</v>
      </c>
      <c r="Q55">
        <v>9606</v>
      </c>
      <c r="R55" t="s">
        <v>46</v>
      </c>
      <c r="S55" t="s">
        <v>37</v>
      </c>
      <c r="T55" t="s">
        <v>37</v>
      </c>
      <c r="U55" t="s">
        <v>37</v>
      </c>
      <c r="V55" t="s">
        <v>37</v>
      </c>
      <c r="W55" t="s">
        <v>47</v>
      </c>
      <c r="X55" t="s">
        <v>48</v>
      </c>
      <c r="Y55" t="s">
        <v>49</v>
      </c>
      <c r="Z55" t="s">
        <v>50</v>
      </c>
      <c r="AA55" t="s">
        <v>81</v>
      </c>
      <c r="AB55" t="s">
        <v>37</v>
      </c>
      <c r="AC55" t="s">
        <v>82</v>
      </c>
      <c r="AD55" t="s">
        <v>37</v>
      </c>
      <c r="AE55" t="s">
        <v>37</v>
      </c>
      <c r="AF55" t="s">
        <v>37</v>
      </c>
      <c r="AG55" t="s">
        <v>37</v>
      </c>
      <c r="AH55" t="s">
        <v>37</v>
      </c>
      <c r="AI55" t="s">
        <v>37</v>
      </c>
      <c r="AJ55" t="s">
        <v>53</v>
      </c>
      <c r="AK55" t="s">
        <v>53</v>
      </c>
    </row>
    <row r="56" spans="1:37" s="2" customFormat="1" x14ac:dyDescent="0.35">
      <c r="A56" s="2">
        <v>286650</v>
      </c>
      <c r="B56" s="2">
        <v>1080</v>
      </c>
      <c r="C56" s="2">
        <v>8773</v>
      </c>
      <c r="D56" s="2">
        <v>107506</v>
      </c>
      <c r="E56" s="2">
        <v>114303</v>
      </c>
      <c r="F56" s="2" t="s">
        <v>183</v>
      </c>
      <c r="G56" s="2" t="s">
        <v>37</v>
      </c>
      <c r="H56" s="2" t="s">
        <v>184</v>
      </c>
      <c r="I56" s="2" t="s">
        <v>38</v>
      </c>
      <c r="J56" s="2" t="s">
        <v>185</v>
      </c>
      <c r="K56" s="2" t="s">
        <v>40</v>
      </c>
      <c r="L56" s="2" t="s">
        <v>83</v>
      </c>
      <c r="M56" s="2" t="s">
        <v>43</v>
      </c>
      <c r="N56" s="2" t="s">
        <v>186</v>
      </c>
      <c r="O56" s="2" t="s">
        <v>187</v>
      </c>
      <c r="P56" s="2">
        <v>9606</v>
      </c>
      <c r="Q56" s="2">
        <v>9606</v>
      </c>
      <c r="R56" s="2" t="s">
        <v>46</v>
      </c>
      <c r="S56" s="2" t="s">
        <v>37</v>
      </c>
      <c r="T56" s="2" t="s">
        <v>37</v>
      </c>
      <c r="U56" s="2" t="s">
        <v>37</v>
      </c>
      <c r="V56" s="2" t="s">
        <v>37</v>
      </c>
      <c r="W56" s="2" t="s">
        <v>47</v>
      </c>
      <c r="X56" s="2" t="s">
        <v>188</v>
      </c>
      <c r="Y56" s="2" t="s">
        <v>189</v>
      </c>
      <c r="Z56" s="2" t="s">
        <v>190</v>
      </c>
      <c r="AA56" s="2" t="s">
        <v>48</v>
      </c>
      <c r="AB56" s="2" t="s">
        <v>49</v>
      </c>
      <c r="AC56" s="2" t="s">
        <v>50</v>
      </c>
      <c r="AD56" s="2" t="s">
        <v>37</v>
      </c>
      <c r="AE56" s="2" t="s">
        <v>37</v>
      </c>
      <c r="AF56" s="2" t="s">
        <v>37</v>
      </c>
      <c r="AG56" s="2" t="s">
        <v>37</v>
      </c>
      <c r="AH56" s="2" t="s">
        <v>37</v>
      </c>
      <c r="AI56" s="2" t="s">
        <v>37</v>
      </c>
      <c r="AJ56" s="2" t="s">
        <v>53</v>
      </c>
      <c r="AK56" s="2" t="s">
        <v>53</v>
      </c>
    </row>
    <row r="57" spans="1:37" x14ac:dyDescent="0.35">
      <c r="A57">
        <v>286653</v>
      </c>
      <c r="B57">
        <v>1080</v>
      </c>
      <c r="C57">
        <v>8773</v>
      </c>
      <c r="D57">
        <v>107506</v>
      </c>
      <c r="E57">
        <v>114303</v>
      </c>
      <c r="F57" t="s">
        <v>183</v>
      </c>
      <c r="G57" t="s">
        <v>37</v>
      </c>
      <c r="H57" t="s">
        <v>184</v>
      </c>
      <c r="I57" t="s">
        <v>38</v>
      </c>
      <c r="J57" t="s">
        <v>185</v>
      </c>
      <c r="K57" t="s">
        <v>40</v>
      </c>
      <c r="L57" t="s">
        <v>92</v>
      </c>
      <c r="M57" t="s">
        <v>43</v>
      </c>
      <c r="N57" t="s">
        <v>186</v>
      </c>
      <c r="O57" t="s">
        <v>187</v>
      </c>
      <c r="P57">
        <v>9606</v>
      </c>
      <c r="Q57">
        <v>9606</v>
      </c>
      <c r="R57" t="s">
        <v>46</v>
      </c>
      <c r="S57" t="s">
        <v>37</v>
      </c>
      <c r="T57" t="s">
        <v>37</v>
      </c>
      <c r="U57" t="s">
        <v>37</v>
      </c>
      <c r="V57" t="s">
        <v>37</v>
      </c>
      <c r="W57" t="s">
        <v>47</v>
      </c>
      <c r="X57" t="s">
        <v>188</v>
      </c>
      <c r="Y57" t="s">
        <v>189</v>
      </c>
      <c r="Z57" t="s">
        <v>190</v>
      </c>
      <c r="AA57" t="s">
        <v>48</v>
      </c>
      <c r="AB57" t="s">
        <v>49</v>
      </c>
      <c r="AC57" t="s">
        <v>50</v>
      </c>
      <c r="AD57" t="s">
        <v>37</v>
      </c>
      <c r="AE57" t="s">
        <v>37</v>
      </c>
      <c r="AF57" t="s">
        <v>37</v>
      </c>
      <c r="AG57" t="s">
        <v>37</v>
      </c>
      <c r="AH57" t="s">
        <v>37</v>
      </c>
      <c r="AI57" t="s">
        <v>37</v>
      </c>
      <c r="AJ57" t="s">
        <v>53</v>
      </c>
      <c r="AK57" t="s">
        <v>53</v>
      </c>
    </row>
    <row r="58" spans="1:37" x14ac:dyDescent="0.35">
      <c r="A58">
        <v>287685</v>
      </c>
      <c r="B58">
        <v>8773</v>
      </c>
      <c r="C58">
        <v>9522</v>
      </c>
      <c r="D58">
        <v>114303</v>
      </c>
      <c r="E58">
        <v>114899</v>
      </c>
      <c r="F58" t="s">
        <v>37</v>
      </c>
      <c r="G58" t="s">
        <v>37</v>
      </c>
      <c r="H58" t="s">
        <v>38</v>
      </c>
      <c r="I58" t="s">
        <v>191</v>
      </c>
      <c r="J58" t="s">
        <v>40</v>
      </c>
      <c r="K58" t="s">
        <v>192</v>
      </c>
      <c r="L58" t="s">
        <v>83</v>
      </c>
      <c r="M58" t="s">
        <v>43</v>
      </c>
      <c r="N58" t="s">
        <v>193</v>
      </c>
      <c r="O58" t="s">
        <v>194</v>
      </c>
      <c r="P58">
        <v>9606</v>
      </c>
      <c r="Q58">
        <v>9606</v>
      </c>
      <c r="R58" t="s">
        <v>46</v>
      </c>
      <c r="S58" t="s">
        <v>37</v>
      </c>
      <c r="T58" t="s">
        <v>37</v>
      </c>
      <c r="U58" t="s">
        <v>37</v>
      </c>
      <c r="V58" t="s">
        <v>37</v>
      </c>
      <c r="W58" t="s">
        <v>47</v>
      </c>
      <c r="X58" t="s">
        <v>48</v>
      </c>
      <c r="Y58" t="s">
        <v>49</v>
      </c>
      <c r="Z58" t="s">
        <v>50</v>
      </c>
      <c r="AA58" t="s">
        <v>195</v>
      </c>
      <c r="AB58" t="s">
        <v>196</v>
      </c>
      <c r="AC58" t="s">
        <v>197</v>
      </c>
      <c r="AD58" t="s">
        <v>37</v>
      </c>
      <c r="AE58" t="s">
        <v>37</v>
      </c>
      <c r="AF58" t="s">
        <v>37</v>
      </c>
      <c r="AG58" t="s">
        <v>37</v>
      </c>
      <c r="AH58" t="s">
        <v>37</v>
      </c>
      <c r="AI58" t="s">
        <v>37</v>
      </c>
      <c r="AJ58" t="s">
        <v>53</v>
      </c>
      <c r="AK58" t="s">
        <v>53</v>
      </c>
    </row>
    <row r="59" spans="1:37" x14ac:dyDescent="0.35">
      <c r="A59">
        <v>287686</v>
      </c>
      <c r="B59">
        <v>8773</v>
      </c>
      <c r="C59">
        <v>10066</v>
      </c>
      <c r="D59">
        <v>114303</v>
      </c>
      <c r="E59">
        <v>115377</v>
      </c>
      <c r="F59" t="s">
        <v>37</v>
      </c>
      <c r="G59" t="s">
        <v>37</v>
      </c>
      <c r="H59" t="s">
        <v>38</v>
      </c>
      <c r="I59" t="s">
        <v>198</v>
      </c>
      <c r="J59" t="s">
        <v>40</v>
      </c>
      <c r="K59" t="s">
        <v>37</v>
      </c>
      <c r="L59" t="s">
        <v>83</v>
      </c>
      <c r="M59" t="s">
        <v>43</v>
      </c>
      <c r="N59" t="s">
        <v>193</v>
      </c>
      <c r="O59" t="s">
        <v>194</v>
      </c>
      <c r="P59">
        <v>9606</v>
      </c>
      <c r="Q59">
        <v>9606</v>
      </c>
      <c r="R59" t="s">
        <v>46</v>
      </c>
      <c r="S59" t="s">
        <v>37</v>
      </c>
      <c r="T59" t="s">
        <v>37</v>
      </c>
      <c r="U59" t="s">
        <v>37</v>
      </c>
      <c r="V59" t="s">
        <v>37</v>
      </c>
      <c r="W59" t="s">
        <v>47</v>
      </c>
      <c r="X59" t="s">
        <v>48</v>
      </c>
      <c r="Y59" t="s">
        <v>49</v>
      </c>
      <c r="Z59" t="s">
        <v>50</v>
      </c>
      <c r="AA59" t="s">
        <v>199</v>
      </c>
      <c r="AB59" t="s">
        <v>37</v>
      </c>
      <c r="AC59" t="s">
        <v>200</v>
      </c>
      <c r="AD59" t="s">
        <v>37</v>
      </c>
      <c r="AE59" t="s">
        <v>37</v>
      </c>
      <c r="AF59" t="s">
        <v>37</v>
      </c>
      <c r="AG59" t="s">
        <v>37</v>
      </c>
      <c r="AH59" t="s">
        <v>37</v>
      </c>
      <c r="AI59" t="s">
        <v>37</v>
      </c>
      <c r="AJ59" t="s">
        <v>53</v>
      </c>
      <c r="AK59" t="s">
        <v>53</v>
      </c>
    </row>
    <row r="60" spans="1:37" s="2" customFormat="1" x14ac:dyDescent="0.35">
      <c r="A60" s="2">
        <v>288055</v>
      </c>
      <c r="B60" s="2">
        <v>6453</v>
      </c>
      <c r="C60" s="2">
        <v>8773</v>
      </c>
      <c r="D60" s="2">
        <v>112351</v>
      </c>
      <c r="E60" s="2">
        <v>114303</v>
      </c>
      <c r="F60" s="2" t="s">
        <v>37</v>
      </c>
      <c r="G60" s="2" t="s">
        <v>37</v>
      </c>
      <c r="H60" s="2" t="s">
        <v>201</v>
      </c>
      <c r="I60" s="2" t="s">
        <v>38</v>
      </c>
      <c r="J60" s="2" t="s">
        <v>202</v>
      </c>
      <c r="K60" s="2" t="s">
        <v>40</v>
      </c>
      <c r="L60" s="2" t="s">
        <v>92</v>
      </c>
      <c r="M60" s="2" t="s">
        <v>43</v>
      </c>
      <c r="N60" s="2" t="s">
        <v>203</v>
      </c>
      <c r="O60" s="2" t="s">
        <v>204</v>
      </c>
      <c r="P60" s="2">
        <v>9606</v>
      </c>
      <c r="Q60" s="2">
        <v>9606</v>
      </c>
      <c r="R60" s="2" t="s">
        <v>46</v>
      </c>
      <c r="S60" s="2" t="s">
        <v>37</v>
      </c>
      <c r="T60" s="2" t="s">
        <v>37</v>
      </c>
      <c r="U60" s="2" t="s">
        <v>37</v>
      </c>
      <c r="V60" s="2" t="s">
        <v>37</v>
      </c>
      <c r="W60" s="2" t="s">
        <v>47</v>
      </c>
      <c r="X60" s="2" t="s">
        <v>205</v>
      </c>
      <c r="Y60" s="2" t="s">
        <v>206</v>
      </c>
      <c r="Z60" s="2" t="s">
        <v>207</v>
      </c>
      <c r="AA60" s="2" t="s">
        <v>48</v>
      </c>
      <c r="AB60" s="2" t="s">
        <v>49</v>
      </c>
      <c r="AC60" s="2" t="s">
        <v>50</v>
      </c>
      <c r="AD60" s="2" t="s">
        <v>37</v>
      </c>
      <c r="AE60" s="2" t="s">
        <v>37</v>
      </c>
      <c r="AF60" s="2" t="s">
        <v>37</v>
      </c>
      <c r="AG60" s="2" t="s">
        <v>37</v>
      </c>
      <c r="AH60" s="2" t="s">
        <v>37</v>
      </c>
      <c r="AI60" s="2" t="s">
        <v>37</v>
      </c>
      <c r="AJ60" s="2" t="s">
        <v>53</v>
      </c>
      <c r="AK60" s="2" t="s">
        <v>53</v>
      </c>
    </row>
    <row r="61" spans="1:37" x14ac:dyDescent="0.35">
      <c r="A61">
        <v>305652</v>
      </c>
      <c r="B61">
        <v>6804</v>
      </c>
      <c r="C61">
        <v>8773</v>
      </c>
      <c r="D61">
        <v>112676</v>
      </c>
      <c r="E61">
        <v>114303</v>
      </c>
      <c r="F61" t="s">
        <v>37</v>
      </c>
      <c r="G61" t="s">
        <v>37</v>
      </c>
      <c r="H61" t="s">
        <v>112</v>
      </c>
      <c r="I61" t="s">
        <v>38</v>
      </c>
      <c r="J61" t="s">
        <v>113</v>
      </c>
      <c r="K61" t="s">
        <v>40</v>
      </c>
      <c r="L61" t="s">
        <v>92</v>
      </c>
      <c r="M61" t="s">
        <v>43</v>
      </c>
      <c r="N61" t="s">
        <v>208</v>
      </c>
      <c r="O61" t="s">
        <v>209</v>
      </c>
      <c r="P61">
        <v>9606</v>
      </c>
      <c r="Q61">
        <v>9606</v>
      </c>
      <c r="R61" t="s">
        <v>46</v>
      </c>
      <c r="S61" t="s">
        <v>37</v>
      </c>
      <c r="T61" t="s">
        <v>37</v>
      </c>
      <c r="U61" t="s">
        <v>37</v>
      </c>
      <c r="V61" t="s">
        <v>37</v>
      </c>
      <c r="W61" t="s">
        <v>47</v>
      </c>
      <c r="X61" t="s">
        <v>116</v>
      </c>
      <c r="Y61" t="s">
        <v>117</v>
      </c>
      <c r="Z61" t="s">
        <v>118</v>
      </c>
      <c r="AA61" t="s">
        <v>48</v>
      </c>
      <c r="AB61" t="s">
        <v>49</v>
      </c>
      <c r="AC61" t="s">
        <v>50</v>
      </c>
      <c r="AD61" t="s">
        <v>37</v>
      </c>
      <c r="AE61" t="s">
        <v>37</v>
      </c>
      <c r="AF61" t="s">
        <v>37</v>
      </c>
      <c r="AG61" t="s">
        <v>37</v>
      </c>
      <c r="AH61" t="s">
        <v>37</v>
      </c>
      <c r="AI61" t="s">
        <v>37</v>
      </c>
      <c r="AJ61" t="s">
        <v>53</v>
      </c>
      <c r="AK61" t="s">
        <v>53</v>
      </c>
    </row>
    <row r="62" spans="1:37" x14ac:dyDescent="0.35">
      <c r="A62">
        <v>305654</v>
      </c>
      <c r="B62">
        <v>2054</v>
      </c>
      <c r="C62">
        <v>8773</v>
      </c>
      <c r="D62">
        <v>108368</v>
      </c>
      <c r="E62">
        <v>114303</v>
      </c>
      <c r="F62" t="s">
        <v>37</v>
      </c>
      <c r="G62" t="s">
        <v>37</v>
      </c>
      <c r="H62" t="s">
        <v>119</v>
      </c>
      <c r="I62" t="s">
        <v>38</v>
      </c>
      <c r="J62" t="s">
        <v>120</v>
      </c>
      <c r="K62" t="s">
        <v>40</v>
      </c>
      <c r="L62" t="s">
        <v>92</v>
      </c>
      <c r="M62" t="s">
        <v>43</v>
      </c>
      <c r="N62" t="s">
        <v>208</v>
      </c>
      <c r="O62" t="s">
        <v>209</v>
      </c>
      <c r="P62">
        <v>9606</v>
      </c>
      <c r="Q62">
        <v>9606</v>
      </c>
      <c r="R62" t="s">
        <v>46</v>
      </c>
      <c r="S62" t="s">
        <v>37</v>
      </c>
      <c r="T62" t="s">
        <v>37</v>
      </c>
      <c r="U62" t="s">
        <v>37</v>
      </c>
      <c r="V62" t="s">
        <v>37</v>
      </c>
      <c r="W62" t="s">
        <v>47</v>
      </c>
      <c r="X62" t="s">
        <v>121</v>
      </c>
      <c r="Y62" t="s">
        <v>37</v>
      </c>
      <c r="Z62" t="s">
        <v>122</v>
      </c>
      <c r="AA62" t="s">
        <v>48</v>
      </c>
      <c r="AB62" t="s">
        <v>49</v>
      </c>
      <c r="AC62" t="s">
        <v>50</v>
      </c>
      <c r="AD62" t="s">
        <v>37</v>
      </c>
      <c r="AE62" t="s">
        <v>37</v>
      </c>
      <c r="AF62" t="s">
        <v>37</v>
      </c>
      <c r="AG62" t="s">
        <v>37</v>
      </c>
      <c r="AH62" t="s">
        <v>37</v>
      </c>
      <c r="AI62" t="s">
        <v>37</v>
      </c>
      <c r="AJ62" t="s">
        <v>53</v>
      </c>
      <c r="AK62" t="s">
        <v>53</v>
      </c>
    </row>
    <row r="63" spans="1:37" x14ac:dyDescent="0.35">
      <c r="A63">
        <v>305656</v>
      </c>
      <c r="B63">
        <v>6809</v>
      </c>
      <c r="C63">
        <v>8773</v>
      </c>
      <c r="D63">
        <v>112678</v>
      </c>
      <c r="E63">
        <v>114303</v>
      </c>
      <c r="F63" t="s">
        <v>37</v>
      </c>
      <c r="G63" t="s">
        <v>37</v>
      </c>
      <c r="H63" t="s">
        <v>123</v>
      </c>
      <c r="I63" t="s">
        <v>38</v>
      </c>
      <c r="J63" t="s">
        <v>124</v>
      </c>
      <c r="K63" t="s">
        <v>40</v>
      </c>
      <c r="L63" t="s">
        <v>92</v>
      </c>
      <c r="M63" t="s">
        <v>43</v>
      </c>
      <c r="N63" t="s">
        <v>208</v>
      </c>
      <c r="O63" t="s">
        <v>209</v>
      </c>
      <c r="P63">
        <v>9606</v>
      </c>
      <c r="Q63">
        <v>9606</v>
      </c>
      <c r="R63" t="s">
        <v>46</v>
      </c>
      <c r="S63" t="s">
        <v>37</v>
      </c>
      <c r="T63" t="s">
        <v>37</v>
      </c>
      <c r="U63" t="s">
        <v>37</v>
      </c>
      <c r="V63" t="s">
        <v>37</v>
      </c>
      <c r="W63" t="s">
        <v>47</v>
      </c>
      <c r="X63" t="s">
        <v>125</v>
      </c>
      <c r="Y63" t="s">
        <v>126</v>
      </c>
      <c r="Z63" t="s">
        <v>127</v>
      </c>
      <c r="AA63" t="s">
        <v>48</v>
      </c>
      <c r="AB63" t="s">
        <v>49</v>
      </c>
      <c r="AC63" t="s">
        <v>50</v>
      </c>
      <c r="AD63" t="s">
        <v>37</v>
      </c>
      <c r="AE63" t="s">
        <v>37</v>
      </c>
      <c r="AF63" t="s">
        <v>37</v>
      </c>
      <c r="AG63" t="s">
        <v>37</v>
      </c>
      <c r="AH63" t="s">
        <v>37</v>
      </c>
      <c r="AI63" t="s">
        <v>37</v>
      </c>
      <c r="AJ63" t="s">
        <v>53</v>
      </c>
      <c r="AK63" t="s">
        <v>53</v>
      </c>
    </row>
    <row r="64" spans="1:37" x14ac:dyDescent="0.35">
      <c r="A64">
        <v>305658</v>
      </c>
      <c r="B64">
        <v>6810</v>
      </c>
      <c r="C64">
        <v>8773</v>
      </c>
      <c r="D64">
        <v>112679</v>
      </c>
      <c r="E64">
        <v>114303</v>
      </c>
      <c r="F64" t="s">
        <v>37</v>
      </c>
      <c r="G64" t="s">
        <v>37</v>
      </c>
      <c r="H64" t="s">
        <v>128</v>
      </c>
      <c r="I64" t="s">
        <v>38</v>
      </c>
      <c r="J64" t="s">
        <v>129</v>
      </c>
      <c r="K64" t="s">
        <v>40</v>
      </c>
      <c r="L64" t="s">
        <v>92</v>
      </c>
      <c r="M64" t="s">
        <v>43</v>
      </c>
      <c r="N64" t="s">
        <v>208</v>
      </c>
      <c r="O64" t="s">
        <v>209</v>
      </c>
      <c r="P64">
        <v>9606</v>
      </c>
      <c r="Q64">
        <v>9606</v>
      </c>
      <c r="R64" t="s">
        <v>46</v>
      </c>
      <c r="S64" t="s">
        <v>37</v>
      </c>
      <c r="T64" t="s">
        <v>37</v>
      </c>
      <c r="U64" t="s">
        <v>37</v>
      </c>
      <c r="V64" t="s">
        <v>37</v>
      </c>
      <c r="W64" t="s">
        <v>47</v>
      </c>
      <c r="X64" t="s">
        <v>130</v>
      </c>
      <c r="Y64" t="s">
        <v>131</v>
      </c>
      <c r="Z64" t="s">
        <v>132</v>
      </c>
      <c r="AA64" t="s">
        <v>48</v>
      </c>
      <c r="AB64" t="s">
        <v>49</v>
      </c>
      <c r="AC64" t="s">
        <v>50</v>
      </c>
      <c r="AD64" t="s">
        <v>37</v>
      </c>
      <c r="AE64" t="s">
        <v>37</v>
      </c>
      <c r="AF64" t="s">
        <v>37</v>
      </c>
      <c r="AG64" t="s">
        <v>37</v>
      </c>
      <c r="AH64" t="s">
        <v>37</v>
      </c>
      <c r="AI64" t="s">
        <v>37</v>
      </c>
      <c r="AJ64" t="s">
        <v>53</v>
      </c>
      <c r="AK64" t="s">
        <v>53</v>
      </c>
    </row>
    <row r="65" spans="1:37" x14ac:dyDescent="0.35">
      <c r="A65">
        <v>305677</v>
      </c>
      <c r="B65">
        <v>8773</v>
      </c>
      <c r="C65">
        <v>6810</v>
      </c>
      <c r="D65">
        <v>114303</v>
      </c>
      <c r="E65">
        <v>112679</v>
      </c>
      <c r="F65" t="s">
        <v>37</v>
      </c>
      <c r="G65" t="s">
        <v>37</v>
      </c>
      <c r="H65" t="s">
        <v>38</v>
      </c>
      <c r="I65" t="s">
        <v>128</v>
      </c>
      <c r="J65" t="s">
        <v>40</v>
      </c>
      <c r="K65" t="s">
        <v>129</v>
      </c>
      <c r="L65" t="s">
        <v>83</v>
      </c>
      <c r="M65" t="s">
        <v>43</v>
      </c>
      <c r="N65" t="s">
        <v>210</v>
      </c>
      <c r="O65" t="s">
        <v>211</v>
      </c>
      <c r="P65">
        <v>9606</v>
      </c>
      <c r="Q65">
        <v>9606</v>
      </c>
      <c r="R65" t="s">
        <v>46</v>
      </c>
      <c r="S65" t="s">
        <v>37</v>
      </c>
      <c r="T65" t="s">
        <v>37</v>
      </c>
      <c r="U65" t="s">
        <v>37</v>
      </c>
      <c r="V65" t="s">
        <v>37</v>
      </c>
      <c r="W65" t="s">
        <v>47</v>
      </c>
      <c r="X65" t="s">
        <v>48</v>
      </c>
      <c r="Y65" t="s">
        <v>49</v>
      </c>
      <c r="Z65" t="s">
        <v>50</v>
      </c>
      <c r="AA65" t="s">
        <v>130</v>
      </c>
      <c r="AB65" t="s">
        <v>131</v>
      </c>
      <c r="AC65" t="s">
        <v>132</v>
      </c>
      <c r="AD65" t="s">
        <v>37</v>
      </c>
      <c r="AE65" t="s">
        <v>37</v>
      </c>
      <c r="AF65" t="s">
        <v>37</v>
      </c>
      <c r="AG65" t="s">
        <v>37</v>
      </c>
      <c r="AH65" t="s">
        <v>37</v>
      </c>
      <c r="AI65" t="s">
        <v>37</v>
      </c>
      <c r="AJ65" t="s">
        <v>53</v>
      </c>
      <c r="AK65" t="s">
        <v>53</v>
      </c>
    </row>
    <row r="66" spans="1:37" x14ac:dyDescent="0.35">
      <c r="A66">
        <v>305678</v>
      </c>
      <c r="B66">
        <v>6844</v>
      </c>
      <c r="C66">
        <v>8773</v>
      </c>
      <c r="D66">
        <v>112711</v>
      </c>
      <c r="E66">
        <v>114303</v>
      </c>
      <c r="F66" t="s">
        <v>37</v>
      </c>
      <c r="G66" t="s">
        <v>37</v>
      </c>
      <c r="H66" t="s">
        <v>133</v>
      </c>
      <c r="I66" t="s">
        <v>38</v>
      </c>
      <c r="J66" t="s">
        <v>134</v>
      </c>
      <c r="K66" t="s">
        <v>40</v>
      </c>
      <c r="L66" t="s">
        <v>83</v>
      </c>
      <c r="M66" t="s">
        <v>43</v>
      </c>
      <c r="N66" t="s">
        <v>210</v>
      </c>
      <c r="O66" t="s">
        <v>211</v>
      </c>
      <c r="P66">
        <v>9606</v>
      </c>
      <c r="Q66">
        <v>9606</v>
      </c>
      <c r="R66" t="s">
        <v>46</v>
      </c>
      <c r="S66" t="s">
        <v>37</v>
      </c>
      <c r="T66" t="s">
        <v>37</v>
      </c>
      <c r="U66" t="s">
        <v>37</v>
      </c>
      <c r="V66" t="s">
        <v>37</v>
      </c>
      <c r="W66" t="s">
        <v>47</v>
      </c>
      <c r="X66" t="s">
        <v>135</v>
      </c>
      <c r="Y66" t="s">
        <v>136</v>
      </c>
      <c r="Z66" t="s">
        <v>137</v>
      </c>
      <c r="AA66" t="s">
        <v>48</v>
      </c>
      <c r="AB66" t="s">
        <v>49</v>
      </c>
      <c r="AC66" t="s">
        <v>50</v>
      </c>
      <c r="AD66" t="s">
        <v>37</v>
      </c>
      <c r="AE66" t="s">
        <v>37</v>
      </c>
      <c r="AF66" t="s">
        <v>37</v>
      </c>
      <c r="AG66" t="s">
        <v>37</v>
      </c>
      <c r="AH66" t="s">
        <v>37</v>
      </c>
      <c r="AI66" t="s">
        <v>37</v>
      </c>
      <c r="AJ66" t="s">
        <v>53</v>
      </c>
      <c r="AK66" t="s">
        <v>53</v>
      </c>
    </row>
    <row r="67" spans="1:37" x14ac:dyDescent="0.35">
      <c r="A67">
        <v>305679</v>
      </c>
      <c r="B67">
        <v>6844</v>
      </c>
      <c r="C67">
        <v>8773</v>
      </c>
      <c r="D67">
        <v>112711</v>
      </c>
      <c r="E67">
        <v>114303</v>
      </c>
      <c r="F67" t="s">
        <v>37</v>
      </c>
      <c r="G67" t="s">
        <v>37</v>
      </c>
      <c r="H67" t="s">
        <v>133</v>
      </c>
      <c r="I67" t="s">
        <v>38</v>
      </c>
      <c r="J67" t="s">
        <v>134</v>
      </c>
      <c r="K67" t="s">
        <v>40</v>
      </c>
      <c r="L67" t="s">
        <v>92</v>
      </c>
      <c r="M67" t="s">
        <v>43</v>
      </c>
      <c r="N67" t="s">
        <v>210</v>
      </c>
      <c r="O67" t="s">
        <v>211</v>
      </c>
      <c r="P67">
        <v>9606</v>
      </c>
      <c r="Q67">
        <v>9606</v>
      </c>
      <c r="R67" t="s">
        <v>46</v>
      </c>
      <c r="S67" t="s">
        <v>37</v>
      </c>
      <c r="T67" t="s">
        <v>37</v>
      </c>
      <c r="U67" t="s">
        <v>37</v>
      </c>
      <c r="V67" t="s">
        <v>37</v>
      </c>
      <c r="W67" t="s">
        <v>47</v>
      </c>
      <c r="X67" t="s">
        <v>135</v>
      </c>
      <c r="Y67" t="s">
        <v>136</v>
      </c>
      <c r="Z67" t="s">
        <v>137</v>
      </c>
      <c r="AA67" t="s">
        <v>48</v>
      </c>
      <c r="AB67" t="s">
        <v>49</v>
      </c>
      <c r="AC67" t="s">
        <v>50</v>
      </c>
      <c r="AD67" t="s">
        <v>37</v>
      </c>
      <c r="AE67" t="s">
        <v>37</v>
      </c>
      <c r="AF67" t="s">
        <v>37</v>
      </c>
      <c r="AG67" t="s">
        <v>37</v>
      </c>
      <c r="AH67" t="s">
        <v>37</v>
      </c>
      <c r="AI67" t="s">
        <v>37</v>
      </c>
      <c r="AJ67" t="s">
        <v>53</v>
      </c>
      <c r="AK67" t="s">
        <v>53</v>
      </c>
    </row>
    <row r="68" spans="1:37" x14ac:dyDescent="0.35">
      <c r="A68">
        <v>305680</v>
      </c>
      <c r="B68">
        <v>6810</v>
      </c>
      <c r="C68">
        <v>8773</v>
      </c>
      <c r="D68">
        <v>112679</v>
      </c>
      <c r="E68">
        <v>114303</v>
      </c>
      <c r="F68" t="s">
        <v>37</v>
      </c>
      <c r="G68" t="s">
        <v>37</v>
      </c>
      <c r="H68" t="s">
        <v>128</v>
      </c>
      <c r="I68" t="s">
        <v>38</v>
      </c>
      <c r="J68" t="s">
        <v>129</v>
      </c>
      <c r="K68" t="s">
        <v>40</v>
      </c>
      <c r="L68" t="s">
        <v>92</v>
      </c>
      <c r="M68" t="s">
        <v>43</v>
      </c>
      <c r="N68" t="s">
        <v>210</v>
      </c>
      <c r="O68" t="s">
        <v>211</v>
      </c>
      <c r="P68">
        <v>9606</v>
      </c>
      <c r="Q68">
        <v>9606</v>
      </c>
      <c r="R68" t="s">
        <v>46</v>
      </c>
      <c r="S68" t="s">
        <v>37</v>
      </c>
      <c r="T68" t="s">
        <v>37</v>
      </c>
      <c r="U68" t="s">
        <v>37</v>
      </c>
      <c r="V68" t="s">
        <v>37</v>
      </c>
      <c r="W68" t="s">
        <v>47</v>
      </c>
      <c r="X68" t="s">
        <v>130</v>
      </c>
      <c r="Y68" t="s">
        <v>131</v>
      </c>
      <c r="Z68" t="s">
        <v>132</v>
      </c>
      <c r="AA68" t="s">
        <v>48</v>
      </c>
      <c r="AB68" t="s">
        <v>49</v>
      </c>
      <c r="AC68" t="s">
        <v>50</v>
      </c>
      <c r="AD68" t="s">
        <v>37</v>
      </c>
      <c r="AE68" t="s">
        <v>37</v>
      </c>
      <c r="AF68" t="s">
        <v>37</v>
      </c>
      <c r="AG68" t="s">
        <v>37</v>
      </c>
      <c r="AH68" t="s">
        <v>37</v>
      </c>
      <c r="AI68" t="s">
        <v>37</v>
      </c>
      <c r="AJ68" t="s">
        <v>53</v>
      </c>
      <c r="AK68" t="s">
        <v>53</v>
      </c>
    </row>
    <row r="69" spans="1:37" x14ac:dyDescent="0.35">
      <c r="A69">
        <v>305718</v>
      </c>
      <c r="B69">
        <v>6804</v>
      </c>
      <c r="C69">
        <v>8773</v>
      </c>
      <c r="D69">
        <v>112676</v>
      </c>
      <c r="E69">
        <v>114303</v>
      </c>
      <c r="F69" t="s">
        <v>37</v>
      </c>
      <c r="G69" t="s">
        <v>37</v>
      </c>
      <c r="H69" t="s">
        <v>112</v>
      </c>
      <c r="I69" t="s">
        <v>38</v>
      </c>
      <c r="J69" t="s">
        <v>113</v>
      </c>
      <c r="K69" t="s">
        <v>40</v>
      </c>
      <c r="L69" t="s">
        <v>92</v>
      </c>
      <c r="M69" t="s">
        <v>43</v>
      </c>
      <c r="N69" t="s">
        <v>212</v>
      </c>
      <c r="O69" t="s">
        <v>213</v>
      </c>
      <c r="P69">
        <v>9606</v>
      </c>
      <c r="Q69">
        <v>9606</v>
      </c>
      <c r="R69" t="s">
        <v>46</v>
      </c>
      <c r="S69" t="s">
        <v>37</v>
      </c>
      <c r="T69" t="s">
        <v>37</v>
      </c>
      <c r="U69" t="s">
        <v>37</v>
      </c>
      <c r="V69" t="s">
        <v>37</v>
      </c>
      <c r="W69" t="s">
        <v>47</v>
      </c>
      <c r="X69" t="s">
        <v>116</v>
      </c>
      <c r="Y69" t="s">
        <v>117</v>
      </c>
      <c r="Z69" t="s">
        <v>118</v>
      </c>
      <c r="AA69" t="s">
        <v>48</v>
      </c>
      <c r="AB69" t="s">
        <v>49</v>
      </c>
      <c r="AC69" t="s">
        <v>50</v>
      </c>
      <c r="AD69" t="s">
        <v>37</v>
      </c>
      <c r="AE69" t="s">
        <v>37</v>
      </c>
      <c r="AF69" t="s">
        <v>37</v>
      </c>
      <c r="AG69" t="s">
        <v>37</v>
      </c>
      <c r="AH69" t="s">
        <v>37</v>
      </c>
      <c r="AI69" t="s">
        <v>37</v>
      </c>
      <c r="AJ69" t="s">
        <v>53</v>
      </c>
      <c r="AK69" t="s">
        <v>53</v>
      </c>
    </row>
    <row r="70" spans="1:37" x14ac:dyDescent="0.35">
      <c r="A70">
        <v>305721</v>
      </c>
      <c r="B70">
        <v>6809</v>
      </c>
      <c r="C70">
        <v>8773</v>
      </c>
      <c r="D70">
        <v>112678</v>
      </c>
      <c r="E70">
        <v>114303</v>
      </c>
      <c r="F70" t="s">
        <v>37</v>
      </c>
      <c r="G70" t="s">
        <v>37</v>
      </c>
      <c r="H70" t="s">
        <v>123</v>
      </c>
      <c r="I70" t="s">
        <v>38</v>
      </c>
      <c r="J70" t="s">
        <v>124</v>
      </c>
      <c r="K70" t="s">
        <v>40</v>
      </c>
      <c r="L70" t="s">
        <v>92</v>
      </c>
      <c r="M70" t="s">
        <v>43</v>
      </c>
      <c r="N70" t="s">
        <v>212</v>
      </c>
      <c r="O70" t="s">
        <v>213</v>
      </c>
      <c r="P70">
        <v>9606</v>
      </c>
      <c r="Q70">
        <v>9606</v>
      </c>
      <c r="R70" t="s">
        <v>46</v>
      </c>
      <c r="S70" t="s">
        <v>37</v>
      </c>
      <c r="T70" t="s">
        <v>37</v>
      </c>
      <c r="U70" t="s">
        <v>37</v>
      </c>
      <c r="V70" t="s">
        <v>37</v>
      </c>
      <c r="W70" t="s">
        <v>47</v>
      </c>
      <c r="X70" t="s">
        <v>125</v>
      </c>
      <c r="Y70" t="s">
        <v>126</v>
      </c>
      <c r="Z70" t="s">
        <v>127</v>
      </c>
      <c r="AA70" t="s">
        <v>48</v>
      </c>
      <c r="AB70" t="s">
        <v>49</v>
      </c>
      <c r="AC70" t="s">
        <v>50</v>
      </c>
      <c r="AD70" t="s">
        <v>37</v>
      </c>
      <c r="AE70" t="s">
        <v>37</v>
      </c>
      <c r="AF70" t="s">
        <v>37</v>
      </c>
      <c r="AG70" t="s">
        <v>37</v>
      </c>
      <c r="AH70" t="s">
        <v>37</v>
      </c>
      <c r="AI70" t="s">
        <v>37</v>
      </c>
      <c r="AJ70" t="s">
        <v>53</v>
      </c>
      <c r="AK70" t="s">
        <v>53</v>
      </c>
    </row>
    <row r="71" spans="1:37" x14ac:dyDescent="0.35">
      <c r="A71">
        <v>305724</v>
      </c>
      <c r="B71">
        <v>6810</v>
      </c>
      <c r="C71">
        <v>8773</v>
      </c>
      <c r="D71">
        <v>112679</v>
      </c>
      <c r="E71">
        <v>114303</v>
      </c>
      <c r="F71" t="s">
        <v>37</v>
      </c>
      <c r="G71" t="s">
        <v>37</v>
      </c>
      <c r="H71" t="s">
        <v>128</v>
      </c>
      <c r="I71" t="s">
        <v>38</v>
      </c>
      <c r="J71" t="s">
        <v>129</v>
      </c>
      <c r="K71" t="s">
        <v>40</v>
      </c>
      <c r="L71" t="s">
        <v>92</v>
      </c>
      <c r="M71" t="s">
        <v>43</v>
      </c>
      <c r="N71" t="s">
        <v>212</v>
      </c>
      <c r="O71" t="s">
        <v>213</v>
      </c>
      <c r="P71">
        <v>9606</v>
      </c>
      <c r="Q71">
        <v>9606</v>
      </c>
      <c r="R71" t="s">
        <v>46</v>
      </c>
      <c r="S71" t="s">
        <v>37</v>
      </c>
      <c r="T71" t="s">
        <v>37</v>
      </c>
      <c r="U71" t="s">
        <v>37</v>
      </c>
      <c r="V71" t="s">
        <v>37</v>
      </c>
      <c r="W71" t="s">
        <v>47</v>
      </c>
      <c r="X71" t="s">
        <v>130</v>
      </c>
      <c r="Y71" t="s">
        <v>131</v>
      </c>
      <c r="Z71" t="s">
        <v>132</v>
      </c>
      <c r="AA71" t="s">
        <v>48</v>
      </c>
      <c r="AB71" t="s">
        <v>49</v>
      </c>
      <c r="AC71" t="s">
        <v>50</v>
      </c>
      <c r="AD71" t="s">
        <v>37</v>
      </c>
      <c r="AE71" t="s">
        <v>37</v>
      </c>
      <c r="AF71" t="s">
        <v>37</v>
      </c>
      <c r="AG71" t="s">
        <v>37</v>
      </c>
      <c r="AH71" t="s">
        <v>37</v>
      </c>
      <c r="AI71" t="s">
        <v>37</v>
      </c>
      <c r="AJ71" t="s">
        <v>53</v>
      </c>
      <c r="AK71" t="s">
        <v>53</v>
      </c>
    </row>
    <row r="72" spans="1:37" x14ac:dyDescent="0.35">
      <c r="A72">
        <v>315747</v>
      </c>
      <c r="B72">
        <v>6845</v>
      </c>
      <c r="C72">
        <v>8773</v>
      </c>
      <c r="D72">
        <v>112712</v>
      </c>
      <c r="E72">
        <v>114303</v>
      </c>
      <c r="F72" t="s">
        <v>37</v>
      </c>
      <c r="G72" t="s">
        <v>37</v>
      </c>
      <c r="H72" t="s">
        <v>98</v>
      </c>
      <c r="I72" t="s">
        <v>38</v>
      </c>
      <c r="J72" t="s">
        <v>99</v>
      </c>
      <c r="K72" t="s">
        <v>40</v>
      </c>
      <c r="L72" t="s">
        <v>92</v>
      </c>
      <c r="M72" t="s">
        <v>43</v>
      </c>
      <c r="N72" t="s">
        <v>214</v>
      </c>
      <c r="O72" t="s">
        <v>215</v>
      </c>
      <c r="P72">
        <v>9606</v>
      </c>
      <c r="Q72">
        <v>9606</v>
      </c>
      <c r="R72" t="s">
        <v>46</v>
      </c>
      <c r="S72" t="s">
        <v>37</v>
      </c>
      <c r="T72" t="s">
        <v>37</v>
      </c>
      <c r="U72" t="s">
        <v>37</v>
      </c>
      <c r="V72" t="s">
        <v>37</v>
      </c>
      <c r="W72" t="s">
        <v>47</v>
      </c>
      <c r="X72" t="s">
        <v>102</v>
      </c>
      <c r="Y72" t="s">
        <v>103</v>
      </c>
      <c r="Z72" t="s">
        <v>104</v>
      </c>
      <c r="AA72" t="s">
        <v>48</v>
      </c>
      <c r="AB72" t="s">
        <v>49</v>
      </c>
      <c r="AC72" t="s">
        <v>50</v>
      </c>
      <c r="AD72" t="s">
        <v>37</v>
      </c>
      <c r="AE72" t="s">
        <v>37</v>
      </c>
      <c r="AF72" t="s">
        <v>37</v>
      </c>
      <c r="AG72" t="s">
        <v>37</v>
      </c>
      <c r="AH72" t="s">
        <v>37</v>
      </c>
      <c r="AI72" t="s">
        <v>37</v>
      </c>
      <c r="AJ72" t="s">
        <v>53</v>
      </c>
      <c r="AK72" t="s">
        <v>53</v>
      </c>
    </row>
    <row r="73" spans="1:37" x14ac:dyDescent="0.35">
      <c r="A73">
        <v>317368</v>
      </c>
      <c r="B73">
        <v>8773</v>
      </c>
      <c r="C73">
        <v>10228</v>
      </c>
      <c r="D73">
        <v>114303</v>
      </c>
      <c r="E73">
        <v>115522</v>
      </c>
      <c r="F73" t="s">
        <v>37</v>
      </c>
      <c r="G73" t="s">
        <v>37</v>
      </c>
      <c r="H73" t="s">
        <v>38</v>
      </c>
      <c r="I73" t="s">
        <v>216</v>
      </c>
      <c r="J73" t="s">
        <v>40</v>
      </c>
      <c r="K73" t="s">
        <v>37</v>
      </c>
      <c r="L73" t="s">
        <v>92</v>
      </c>
      <c r="M73" t="s">
        <v>43</v>
      </c>
      <c r="N73" t="s">
        <v>217</v>
      </c>
      <c r="O73" t="s">
        <v>218</v>
      </c>
      <c r="P73">
        <v>9606</v>
      </c>
      <c r="Q73">
        <v>9606</v>
      </c>
      <c r="R73" t="s">
        <v>46</v>
      </c>
      <c r="S73" t="s">
        <v>37</v>
      </c>
      <c r="T73" t="s">
        <v>37</v>
      </c>
      <c r="U73" t="s">
        <v>37</v>
      </c>
      <c r="V73" t="s">
        <v>37</v>
      </c>
      <c r="W73" t="s">
        <v>47</v>
      </c>
      <c r="X73" t="s">
        <v>48</v>
      </c>
      <c r="Y73" t="s">
        <v>49</v>
      </c>
      <c r="Z73" t="s">
        <v>50</v>
      </c>
      <c r="AA73" t="s">
        <v>219</v>
      </c>
      <c r="AB73" t="s">
        <v>37</v>
      </c>
      <c r="AC73" t="s">
        <v>220</v>
      </c>
      <c r="AD73" t="s">
        <v>37</v>
      </c>
      <c r="AE73" t="s">
        <v>37</v>
      </c>
      <c r="AF73" t="s">
        <v>37</v>
      </c>
      <c r="AG73" t="s">
        <v>37</v>
      </c>
      <c r="AH73" t="s">
        <v>37</v>
      </c>
      <c r="AI73" t="s">
        <v>37</v>
      </c>
      <c r="AJ73" t="s">
        <v>53</v>
      </c>
      <c r="AK73" t="s">
        <v>53</v>
      </c>
    </row>
    <row r="74" spans="1:37" x14ac:dyDescent="0.35">
      <c r="A74">
        <v>317369</v>
      </c>
      <c r="B74">
        <v>8773</v>
      </c>
      <c r="C74">
        <v>10228</v>
      </c>
      <c r="D74">
        <v>114303</v>
      </c>
      <c r="E74">
        <v>115522</v>
      </c>
      <c r="F74" t="s">
        <v>37</v>
      </c>
      <c r="G74" t="s">
        <v>37</v>
      </c>
      <c r="H74" t="s">
        <v>38</v>
      </c>
      <c r="I74" t="s">
        <v>216</v>
      </c>
      <c r="J74" t="s">
        <v>40</v>
      </c>
      <c r="K74" t="s">
        <v>37</v>
      </c>
      <c r="L74" t="s">
        <v>83</v>
      </c>
      <c r="M74" t="s">
        <v>43</v>
      </c>
      <c r="N74" t="s">
        <v>217</v>
      </c>
      <c r="O74" t="s">
        <v>218</v>
      </c>
      <c r="P74">
        <v>9606</v>
      </c>
      <c r="Q74">
        <v>9606</v>
      </c>
      <c r="R74" t="s">
        <v>46</v>
      </c>
      <c r="S74" t="s">
        <v>37</v>
      </c>
      <c r="T74" t="s">
        <v>37</v>
      </c>
      <c r="U74" t="s">
        <v>37</v>
      </c>
      <c r="V74" t="s">
        <v>37</v>
      </c>
      <c r="W74" t="s">
        <v>47</v>
      </c>
      <c r="X74" t="s">
        <v>48</v>
      </c>
      <c r="Y74" t="s">
        <v>49</v>
      </c>
      <c r="Z74" t="s">
        <v>50</v>
      </c>
      <c r="AA74" t="s">
        <v>219</v>
      </c>
      <c r="AB74" t="s">
        <v>37</v>
      </c>
      <c r="AC74" t="s">
        <v>220</v>
      </c>
      <c r="AD74" t="s">
        <v>37</v>
      </c>
      <c r="AE74" t="s">
        <v>37</v>
      </c>
      <c r="AF74" t="s">
        <v>37</v>
      </c>
      <c r="AG74" t="s">
        <v>37</v>
      </c>
      <c r="AH74" t="s">
        <v>37</v>
      </c>
      <c r="AI74" t="s">
        <v>37</v>
      </c>
      <c r="AJ74" t="s">
        <v>53</v>
      </c>
      <c r="AK74" t="s">
        <v>53</v>
      </c>
    </row>
    <row r="75" spans="1:37" x14ac:dyDescent="0.35">
      <c r="A75">
        <v>327853</v>
      </c>
      <c r="B75">
        <v>8773</v>
      </c>
      <c r="C75">
        <v>6810</v>
      </c>
      <c r="D75">
        <v>114303</v>
      </c>
      <c r="E75">
        <v>112679</v>
      </c>
      <c r="F75" t="s">
        <v>37</v>
      </c>
      <c r="G75" t="s">
        <v>37</v>
      </c>
      <c r="H75" t="s">
        <v>38</v>
      </c>
      <c r="I75" t="s">
        <v>128</v>
      </c>
      <c r="J75" t="s">
        <v>40</v>
      </c>
      <c r="K75" t="s">
        <v>129</v>
      </c>
      <c r="L75" t="s">
        <v>87</v>
      </c>
      <c r="M75" t="s">
        <v>43</v>
      </c>
      <c r="N75" t="s">
        <v>221</v>
      </c>
      <c r="O75" t="s">
        <v>222</v>
      </c>
      <c r="P75">
        <v>9606</v>
      </c>
      <c r="Q75">
        <v>9606</v>
      </c>
      <c r="R75" t="s">
        <v>46</v>
      </c>
      <c r="S75" t="s">
        <v>37</v>
      </c>
      <c r="T75" t="s">
        <v>37</v>
      </c>
      <c r="U75" t="s">
        <v>37</v>
      </c>
      <c r="V75" t="s">
        <v>37</v>
      </c>
      <c r="W75" t="s">
        <v>47</v>
      </c>
      <c r="X75" t="s">
        <v>48</v>
      </c>
      <c r="Y75" t="s">
        <v>49</v>
      </c>
      <c r="Z75" t="s">
        <v>50</v>
      </c>
      <c r="AA75" t="s">
        <v>130</v>
      </c>
      <c r="AB75" t="s">
        <v>131</v>
      </c>
      <c r="AC75" t="s">
        <v>132</v>
      </c>
      <c r="AD75" t="s">
        <v>37</v>
      </c>
      <c r="AE75" t="s">
        <v>37</v>
      </c>
      <c r="AF75" t="s">
        <v>37</v>
      </c>
      <c r="AG75" t="s">
        <v>37</v>
      </c>
      <c r="AH75" t="s">
        <v>37</v>
      </c>
      <c r="AI75" t="s">
        <v>37</v>
      </c>
      <c r="AJ75" t="s">
        <v>53</v>
      </c>
      <c r="AK75" t="s">
        <v>53</v>
      </c>
    </row>
    <row r="76" spans="1:37" x14ac:dyDescent="0.35">
      <c r="A76">
        <v>327854</v>
      </c>
      <c r="B76">
        <v>8773</v>
      </c>
      <c r="C76">
        <v>9341</v>
      </c>
      <c r="D76">
        <v>114303</v>
      </c>
      <c r="E76">
        <v>114747</v>
      </c>
      <c r="F76" t="s">
        <v>37</v>
      </c>
      <c r="G76" t="s">
        <v>37</v>
      </c>
      <c r="H76" t="s">
        <v>38</v>
      </c>
      <c r="I76" t="s">
        <v>138</v>
      </c>
      <c r="J76" t="s">
        <v>40</v>
      </c>
      <c r="K76" t="s">
        <v>139</v>
      </c>
      <c r="L76" t="s">
        <v>87</v>
      </c>
      <c r="M76" t="s">
        <v>43</v>
      </c>
      <c r="N76" t="s">
        <v>221</v>
      </c>
      <c r="O76" t="s">
        <v>222</v>
      </c>
      <c r="P76">
        <v>9606</v>
      </c>
      <c r="Q76">
        <v>9606</v>
      </c>
      <c r="R76" t="s">
        <v>46</v>
      </c>
      <c r="S76" t="s">
        <v>37</v>
      </c>
      <c r="T76" t="s">
        <v>37</v>
      </c>
      <c r="U76" t="s">
        <v>37</v>
      </c>
      <c r="V76" t="s">
        <v>37</v>
      </c>
      <c r="W76" t="s">
        <v>47</v>
      </c>
      <c r="X76" t="s">
        <v>48</v>
      </c>
      <c r="Y76" t="s">
        <v>49</v>
      </c>
      <c r="Z76" t="s">
        <v>50</v>
      </c>
      <c r="AA76" t="s">
        <v>140</v>
      </c>
      <c r="AB76" t="s">
        <v>141</v>
      </c>
      <c r="AC76" t="s">
        <v>142</v>
      </c>
      <c r="AD76" t="s">
        <v>37</v>
      </c>
      <c r="AE76" t="s">
        <v>37</v>
      </c>
      <c r="AF76" t="s">
        <v>37</v>
      </c>
      <c r="AG76" t="s">
        <v>37</v>
      </c>
      <c r="AH76" t="s">
        <v>37</v>
      </c>
      <c r="AI76" t="s">
        <v>37</v>
      </c>
      <c r="AJ76" t="s">
        <v>53</v>
      </c>
      <c r="AK76" t="s">
        <v>53</v>
      </c>
    </row>
    <row r="77" spans="1:37" x14ac:dyDescent="0.35">
      <c r="A77">
        <v>446365</v>
      </c>
      <c r="B77">
        <v>4905</v>
      </c>
      <c r="C77">
        <v>8773</v>
      </c>
      <c r="D77">
        <v>110960</v>
      </c>
      <c r="E77">
        <v>114303</v>
      </c>
      <c r="F77" t="s">
        <v>37</v>
      </c>
      <c r="G77" t="s">
        <v>37</v>
      </c>
      <c r="H77" t="s">
        <v>223</v>
      </c>
      <c r="I77" t="s">
        <v>38</v>
      </c>
      <c r="J77" t="s">
        <v>224</v>
      </c>
      <c r="K77" t="s">
        <v>40</v>
      </c>
      <c r="L77" t="s">
        <v>87</v>
      </c>
      <c r="M77" t="s">
        <v>43</v>
      </c>
      <c r="N77" t="s">
        <v>225</v>
      </c>
      <c r="O77" t="s">
        <v>226</v>
      </c>
      <c r="P77">
        <v>9606</v>
      </c>
      <c r="Q77">
        <v>9606</v>
      </c>
      <c r="R77" t="s">
        <v>58</v>
      </c>
      <c r="S77" t="s">
        <v>37</v>
      </c>
      <c r="T77" t="s">
        <v>37</v>
      </c>
      <c r="U77" t="s">
        <v>227</v>
      </c>
      <c r="V77" t="s">
        <v>37</v>
      </c>
      <c r="W77" t="s">
        <v>47</v>
      </c>
      <c r="X77" t="s">
        <v>228</v>
      </c>
      <c r="Y77" t="s">
        <v>37</v>
      </c>
      <c r="Z77" t="s">
        <v>229</v>
      </c>
      <c r="AA77" t="s">
        <v>48</v>
      </c>
      <c r="AB77" t="s">
        <v>49</v>
      </c>
      <c r="AC77" t="s">
        <v>50</v>
      </c>
      <c r="AD77" t="s">
        <v>230</v>
      </c>
      <c r="AE77" t="s">
        <v>231</v>
      </c>
      <c r="AF77" t="s">
        <v>232</v>
      </c>
      <c r="AG77" t="s">
        <v>37</v>
      </c>
      <c r="AH77" t="s">
        <v>37</v>
      </c>
      <c r="AI77" t="s">
        <v>37</v>
      </c>
      <c r="AJ77" t="s">
        <v>53</v>
      </c>
      <c r="AK77" t="s">
        <v>53</v>
      </c>
    </row>
    <row r="78" spans="1:37" s="2" customFormat="1" x14ac:dyDescent="0.35">
      <c r="A78" s="2">
        <v>602942</v>
      </c>
      <c r="B78" s="2">
        <v>8773</v>
      </c>
      <c r="C78" s="2">
        <v>9782</v>
      </c>
      <c r="D78" s="2">
        <v>114303</v>
      </c>
      <c r="E78" s="2">
        <v>115126</v>
      </c>
      <c r="F78" s="2" t="s">
        <v>37</v>
      </c>
      <c r="G78" s="2" t="s">
        <v>37</v>
      </c>
      <c r="H78" s="2" t="s">
        <v>38</v>
      </c>
      <c r="I78" s="2" t="s">
        <v>233</v>
      </c>
      <c r="J78" s="2" t="s">
        <v>40</v>
      </c>
      <c r="K78" s="2" t="s">
        <v>234</v>
      </c>
      <c r="L78" s="2" t="s">
        <v>42</v>
      </c>
      <c r="M78" s="2" t="s">
        <v>43</v>
      </c>
      <c r="N78" s="2" t="s">
        <v>235</v>
      </c>
      <c r="O78" s="2" t="s">
        <v>236</v>
      </c>
      <c r="P78" s="2">
        <v>9606</v>
      </c>
      <c r="Q78" s="2">
        <v>9606</v>
      </c>
      <c r="R78" s="2" t="s">
        <v>58</v>
      </c>
      <c r="S78" s="2" t="s">
        <v>37</v>
      </c>
      <c r="T78" s="2" t="s">
        <v>37</v>
      </c>
      <c r="U78" s="2" t="s">
        <v>37</v>
      </c>
      <c r="V78" s="2" t="s">
        <v>37</v>
      </c>
      <c r="W78" s="2" t="s">
        <v>47</v>
      </c>
      <c r="X78" s="2" t="s">
        <v>48</v>
      </c>
      <c r="Y78" s="2" t="s">
        <v>49</v>
      </c>
      <c r="Z78" s="2" t="s">
        <v>50</v>
      </c>
      <c r="AA78" s="2" t="s">
        <v>237</v>
      </c>
      <c r="AB78" s="2" t="s">
        <v>238</v>
      </c>
      <c r="AC78" s="2" t="s">
        <v>239</v>
      </c>
      <c r="AD78" s="2" t="s">
        <v>37</v>
      </c>
      <c r="AE78" s="2" t="s">
        <v>37</v>
      </c>
      <c r="AF78" s="2" t="s">
        <v>37</v>
      </c>
      <c r="AG78" s="2" t="s">
        <v>37</v>
      </c>
      <c r="AH78" s="2" t="s">
        <v>37</v>
      </c>
      <c r="AI78" s="2" t="s">
        <v>37</v>
      </c>
      <c r="AJ78" s="2" t="s">
        <v>53</v>
      </c>
      <c r="AK78" s="2" t="s">
        <v>53</v>
      </c>
    </row>
    <row r="79" spans="1:37" x14ac:dyDescent="0.35">
      <c r="A79">
        <v>602943</v>
      </c>
      <c r="B79">
        <v>8773</v>
      </c>
      <c r="C79">
        <v>8676</v>
      </c>
      <c r="D79">
        <v>114303</v>
      </c>
      <c r="E79">
        <v>114224</v>
      </c>
      <c r="F79" t="s">
        <v>37</v>
      </c>
      <c r="G79" t="s">
        <v>37</v>
      </c>
      <c r="H79" t="s">
        <v>38</v>
      </c>
      <c r="I79" t="s">
        <v>79</v>
      </c>
      <c r="J79" t="s">
        <v>40</v>
      </c>
      <c r="K79" t="s">
        <v>80</v>
      </c>
      <c r="L79" t="s">
        <v>42</v>
      </c>
      <c r="M79" t="s">
        <v>43</v>
      </c>
      <c r="N79" t="s">
        <v>235</v>
      </c>
      <c r="O79" t="s">
        <v>236</v>
      </c>
      <c r="P79">
        <v>9606</v>
      </c>
      <c r="Q79">
        <v>9606</v>
      </c>
      <c r="R79" t="s">
        <v>58</v>
      </c>
      <c r="S79" t="s">
        <v>37</v>
      </c>
      <c r="T79" t="s">
        <v>37</v>
      </c>
      <c r="U79" t="s">
        <v>37</v>
      </c>
      <c r="V79" t="s">
        <v>37</v>
      </c>
      <c r="W79" t="s">
        <v>47</v>
      </c>
      <c r="X79" t="s">
        <v>48</v>
      </c>
      <c r="Y79" t="s">
        <v>49</v>
      </c>
      <c r="Z79" t="s">
        <v>50</v>
      </c>
      <c r="AA79" t="s">
        <v>81</v>
      </c>
      <c r="AB79" t="s">
        <v>37</v>
      </c>
      <c r="AC79" t="s">
        <v>82</v>
      </c>
      <c r="AD79" t="s">
        <v>37</v>
      </c>
      <c r="AE79" t="s">
        <v>37</v>
      </c>
      <c r="AF79" t="s">
        <v>37</v>
      </c>
      <c r="AG79" t="s">
        <v>37</v>
      </c>
      <c r="AH79" t="s">
        <v>37</v>
      </c>
      <c r="AI79" t="s">
        <v>37</v>
      </c>
      <c r="AJ79" t="s">
        <v>53</v>
      </c>
      <c r="AK79" t="s">
        <v>53</v>
      </c>
    </row>
    <row r="80" spans="1:37" s="2" customFormat="1" x14ac:dyDescent="0.35">
      <c r="A80" s="2">
        <v>602944</v>
      </c>
      <c r="B80" s="2">
        <v>8773</v>
      </c>
      <c r="C80" s="2">
        <v>375260</v>
      </c>
      <c r="D80" s="2">
        <v>114303</v>
      </c>
      <c r="E80" s="2">
        <v>131965</v>
      </c>
      <c r="F80" s="2" t="s">
        <v>37</v>
      </c>
      <c r="G80" s="2" t="s">
        <v>37</v>
      </c>
      <c r="H80" s="2" t="s">
        <v>38</v>
      </c>
      <c r="I80" s="2" t="s">
        <v>240</v>
      </c>
      <c r="J80" s="2" t="s">
        <v>40</v>
      </c>
      <c r="K80" s="2" t="s">
        <v>241</v>
      </c>
      <c r="L80" s="2" t="s">
        <v>42</v>
      </c>
      <c r="M80" s="2" t="s">
        <v>43</v>
      </c>
      <c r="N80" s="2" t="s">
        <v>235</v>
      </c>
      <c r="O80" s="2" t="s">
        <v>236</v>
      </c>
      <c r="P80" s="2">
        <v>9606</v>
      </c>
      <c r="Q80" s="2">
        <v>9606</v>
      </c>
      <c r="R80" s="2" t="s">
        <v>58</v>
      </c>
      <c r="S80" s="2" t="s">
        <v>37</v>
      </c>
      <c r="T80" s="2" t="s">
        <v>37</v>
      </c>
      <c r="U80" s="2" t="s">
        <v>37</v>
      </c>
      <c r="V80" s="2" t="s">
        <v>37</v>
      </c>
      <c r="W80" s="2" t="s">
        <v>47</v>
      </c>
      <c r="X80" s="2" t="s">
        <v>48</v>
      </c>
      <c r="Y80" s="2" t="s">
        <v>49</v>
      </c>
      <c r="Z80" s="2" t="s">
        <v>50</v>
      </c>
      <c r="AA80" s="2" t="s">
        <v>37</v>
      </c>
      <c r="AB80" s="2" t="s">
        <v>37</v>
      </c>
      <c r="AC80" s="2" t="s">
        <v>37</v>
      </c>
      <c r="AD80" s="2" t="s">
        <v>37</v>
      </c>
      <c r="AE80" s="2" t="s">
        <v>37</v>
      </c>
      <c r="AF80" s="2" t="s">
        <v>37</v>
      </c>
      <c r="AG80" s="2" t="s">
        <v>37</v>
      </c>
      <c r="AH80" s="2" t="s">
        <v>37</v>
      </c>
      <c r="AI80" s="2" t="s">
        <v>37</v>
      </c>
      <c r="AJ80" s="2" t="s">
        <v>53</v>
      </c>
      <c r="AK80" s="2" t="s">
        <v>53</v>
      </c>
    </row>
    <row r="81" spans="1:37" s="2" customFormat="1" x14ac:dyDescent="0.35">
      <c r="A81" s="2">
        <v>664161</v>
      </c>
      <c r="B81" s="2">
        <v>1994</v>
      </c>
      <c r="C81" s="2">
        <v>8773</v>
      </c>
      <c r="D81" s="2">
        <v>108309</v>
      </c>
      <c r="E81" s="2">
        <v>114303</v>
      </c>
      <c r="F81" s="2" t="s">
        <v>37</v>
      </c>
      <c r="G81" s="2" t="s">
        <v>37</v>
      </c>
      <c r="H81" s="2" t="s">
        <v>242</v>
      </c>
      <c r="I81" s="2" t="s">
        <v>38</v>
      </c>
      <c r="J81" s="2" t="s">
        <v>243</v>
      </c>
      <c r="K81" s="2" t="s">
        <v>40</v>
      </c>
      <c r="L81" s="2" t="s">
        <v>244</v>
      </c>
      <c r="M81" s="2" t="s">
        <v>43</v>
      </c>
      <c r="N81" s="2" t="s">
        <v>245</v>
      </c>
      <c r="O81" s="2" t="s">
        <v>246</v>
      </c>
      <c r="P81" s="2">
        <v>9606</v>
      </c>
      <c r="Q81" s="2">
        <v>9606</v>
      </c>
      <c r="R81" s="2" t="s">
        <v>58</v>
      </c>
      <c r="S81" s="2" t="s">
        <v>37</v>
      </c>
      <c r="T81" s="2" t="s">
        <v>37</v>
      </c>
      <c r="U81" s="2" t="s">
        <v>37</v>
      </c>
      <c r="V81" s="2" t="s">
        <v>37</v>
      </c>
      <c r="W81" s="2" t="s">
        <v>47</v>
      </c>
      <c r="X81" s="2" t="s">
        <v>247</v>
      </c>
      <c r="Y81" s="2" t="s">
        <v>37</v>
      </c>
      <c r="Z81" s="2" t="s">
        <v>248</v>
      </c>
      <c r="AA81" s="2" t="s">
        <v>48</v>
      </c>
      <c r="AB81" s="2" t="s">
        <v>49</v>
      </c>
      <c r="AC81" s="2" t="s">
        <v>50</v>
      </c>
      <c r="AD81" s="2" t="s">
        <v>249</v>
      </c>
      <c r="AE81" s="2" t="s">
        <v>250</v>
      </c>
      <c r="AF81" s="2" t="s">
        <v>232</v>
      </c>
      <c r="AG81" s="2" t="s">
        <v>251</v>
      </c>
      <c r="AH81" s="2" t="s">
        <v>252</v>
      </c>
      <c r="AI81" s="2" t="s">
        <v>37</v>
      </c>
      <c r="AJ81" s="2" t="s">
        <v>53</v>
      </c>
      <c r="AK81" s="2" t="s">
        <v>53</v>
      </c>
    </row>
    <row r="82" spans="1:37" s="2" customFormat="1" x14ac:dyDescent="0.35">
      <c r="A82" s="2">
        <v>684925</v>
      </c>
      <c r="B82" s="2">
        <v>79598</v>
      </c>
      <c r="C82" s="2">
        <v>8773</v>
      </c>
      <c r="D82" s="2">
        <v>122737</v>
      </c>
      <c r="E82" s="2">
        <v>114303</v>
      </c>
      <c r="F82" s="2" t="s">
        <v>37</v>
      </c>
      <c r="G82" s="2" t="s">
        <v>37</v>
      </c>
      <c r="H82" s="2" t="s">
        <v>253</v>
      </c>
      <c r="I82" s="2" t="s">
        <v>38</v>
      </c>
      <c r="J82" s="2" t="s">
        <v>254</v>
      </c>
      <c r="K82" s="2" t="s">
        <v>40</v>
      </c>
      <c r="L82" s="2" t="s">
        <v>87</v>
      </c>
      <c r="M82" s="2" t="s">
        <v>43</v>
      </c>
      <c r="N82" s="2" t="s">
        <v>255</v>
      </c>
      <c r="O82" s="2" t="s">
        <v>256</v>
      </c>
      <c r="P82" s="2">
        <v>9606</v>
      </c>
      <c r="Q82" s="2">
        <v>9606</v>
      </c>
      <c r="R82" s="2" t="s">
        <v>58</v>
      </c>
      <c r="S82" s="2" t="s">
        <v>37</v>
      </c>
      <c r="T82" s="2" t="s">
        <v>37</v>
      </c>
      <c r="U82" s="2" t="s">
        <v>257</v>
      </c>
      <c r="V82" s="2" t="s">
        <v>37</v>
      </c>
      <c r="W82" s="2" t="s">
        <v>47</v>
      </c>
      <c r="X82" s="2" t="s">
        <v>258</v>
      </c>
      <c r="Y82" s="2" t="s">
        <v>259</v>
      </c>
      <c r="Z82" s="2" t="s">
        <v>260</v>
      </c>
      <c r="AA82" s="2" t="s">
        <v>48</v>
      </c>
      <c r="AB82" s="2" t="s">
        <v>49</v>
      </c>
      <c r="AC82" s="2" t="s">
        <v>50</v>
      </c>
      <c r="AD82" s="2" t="s">
        <v>37</v>
      </c>
      <c r="AE82" s="2" t="s">
        <v>37</v>
      </c>
      <c r="AF82" s="2" t="s">
        <v>37</v>
      </c>
      <c r="AG82" s="2" t="s">
        <v>37</v>
      </c>
      <c r="AH82" s="2" t="s">
        <v>37</v>
      </c>
      <c r="AI82" s="2" t="s">
        <v>37</v>
      </c>
      <c r="AJ82" s="2" t="s">
        <v>53</v>
      </c>
      <c r="AK82" s="2" t="s">
        <v>53</v>
      </c>
    </row>
    <row r="83" spans="1:37" s="2" customFormat="1" x14ac:dyDescent="0.35">
      <c r="A83" s="2">
        <v>684936</v>
      </c>
      <c r="B83" s="2">
        <v>9738</v>
      </c>
      <c r="C83" s="2">
        <v>8773</v>
      </c>
      <c r="D83" s="2">
        <v>115087</v>
      </c>
      <c r="E83" s="2">
        <v>114303</v>
      </c>
      <c r="F83" s="2" t="s">
        <v>37</v>
      </c>
      <c r="G83" s="2" t="s">
        <v>37</v>
      </c>
      <c r="H83" s="2" t="s">
        <v>261</v>
      </c>
      <c r="I83" s="2" t="s">
        <v>38</v>
      </c>
      <c r="J83" s="2" t="s">
        <v>262</v>
      </c>
      <c r="K83" s="2" t="s">
        <v>40</v>
      </c>
      <c r="L83" s="2" t="s">
        <v>87</v>
      </c>
      <c r="M83" s="2" t="s">
        <v>43</v>
      </c>
      <c r="N83" s="2" t="s">
        <v>255</v>
      </c>
      <c r="O83" s="2" t="s">
        <v>256</v>
      </c>
      <c r="P83" s="2">
        <v>9606</v>
      </c>
      <c r="Q83" s="2">
        <v>9606</v>
      </c>
      <c r="R83" s="2" t="s">
        <v>58</v>
      </c>
      <c r="S83" s="2" t="s">
        <v>37</v>
      </c>
      <c r="T83" s="2" t="s">
        <v>37</v>
      </c>
      <c r="U83" s="2" t="s">
        <v>257</v>
      </c>
      <c r="V83" s="2" t="s">
        <v>37</v>
      </c>
      <c r="W83" s="2" t="s">
        <v>47</v>
      </c>
      <c r="X83" s="2" t="s">
        <v>263</v>
      </c>
      <c r="Y83" s="2" t="s">
        <v>264</v>
      </c>
      <c r="Z83" s="2" t="s">
        <v>265</v>
      </c>
      <c r="AA83" s="2" t="s">
        <v>48</v>
      </c>
      <c r="AB83" s="2" t="s">
        <v>49</v>
      </c>
      <c r="AC83" s="2" t="s">
        <v>50</v>
      </c>
      <c r="AD83" s="2" t="s">
        <v>37</v>
      </c>
      <c r="AE83" s="2" t="s">
        <v>37</v>
      </c>
      <c r="AF83" s="2" t="s">
        <v>37</v>
      </c>
      <c r="AG83" s="2" t="s">
        <v>37</v>
      </c>
      <c r="AH83" s="2" t="s">
        <v>37</v>
      </c>
      <c r="AI83" s="2" t="s">
        <v>37</v>
      </c>
      <c r="AJ83" s="2" t="s">
        <v>53</v>
      </c>
      <c r="AK83" s="2" t="s">
        <v>53</v>
      </c>
    </row>
    <row r="84" spans="1:37" x14ac:dyDescent="0.35">
      <c r="A84">
        <v>741645</v>
      </c>
      <c r="B84">
        <v>8773</v>
      </c>
      <c r="C84">
        <v>6810</v>
      </c>
      <c r="D84">
        <v>114303</v>
      </c>
      <c r="E84">
        <v>112679</v>
      </c>
      <c r="F84" t="s">
        <v>37</v>
      </c>
      <c r="G84" t="s">
        <v>37</v>
      </c>
      <c r="H84" t="s">
        <v>38</v>
      </c>
      <c r="I84" t="s">
        <v>128</v>
      </c>
      <c r="J84" t="s">
        <v>40</v>
      </c>
      <c r="K84" t="s">
        <v>129</v>
      </c>
      <c r="L84" t="s">
        <v>266</v>
      </c>
      <c r="M84" t="s">
        <v>43</v>
      </c>
      <c r="N84" t="s">
        <v>267</v>
      </c>
      <c r="O84" t="s">
        <v>268</v>
      </c>
      <c r="P84">
        <v>9606</v>
      </c>
      <c r="Q84">
        <v>9606</v>
      </c>
      <c r="R84" t="s">
        <v>58</v>
      </c>
      <c r="S84">
        <v>0.92200000000000004</v>
      </c>
      <c r="T84" t="s">
        <v>37</v>
      </c>
      <c r="U84" t="s">
        <v>269</v>
      </c>
      <c r="V84" t="s">
        <v>37</v>
      </c>
      <c r="W84" t="s">
        <v>47</v>
      </c>
      <c r="X84" t="s">
        <v>48</v>
      </c>
      <c r="Y84" t="s">
        <v>49</v>
      </c>
      <c r="Z84" t="s">
        <v>50</v>
      </c>
      <c r="AA84" t="s">
        <v>130</v>
      </c>
      <c r="AB84" t="s">
        <v>131</v>
      </c>
      <c r="AC84" t="s">
        <v>132</v>
      </c>
      <c r="AD84" t="s">
        <v>37</v>
      </c>
      <c r="AE84" t="s">
        <v>37</v>
      </c>
      <c r="AF84" t="s">
        <v>37</v>
      </c>
      <c r="AG84" t="s">
        <v>37</v>
      </c>
      <c r="AH84" t="s">
        <v>37</v>
      </c>
      <c r="AI84" t="s">
        <v>37</v>
      </c>
      <c r="AJ84" t="s">
        <v>53</v>
      </c>
      <c r="AK84" t="s">
        <v>53</v>
      </c>
    </row>
    <row r="85" spans="1:37" s="2" customFormat="1" x14ac:dyDescent="0.35">
      <c r="A85" s="2">
        <v>747552</v>
      </c>
      <c r="B85" s="2">
        <v>23256</v>
      </c>
      <c r="C85" s="2">
        <v>8773</v>
      </c>
      <c r="D85" s="2">
        <v>116860</v>
      </c>
      <c r="E85" s="2">
        <v>114303</v>
      </c>
      <c r="F85" s="2" t="s">
        <v>270</v>
      </c>
      <c r="G85" s="2" t="s">
        <v>37</v>
      </c>
      <c r="H85" s="2" t="s">
        <v>271</v>
      </c>
      <c r="I85" s="2" t="s">
        <v>38</v>
      </c>
      <c r="J85" s="2" t="s">
        <v>272</v>
      </c>
      <c r="K85" s="2" t="s">
        <v>40</v>
      </c>
      <c r="L85" s="2" t="s">
        <v>266</v>
      </c>
      <c r="M85" s="2" t="s">
        <v>43</v>
      </c>
      <c r="N85" s="2" t="s">
        <v>267</v>
      </c>
      <c r="O85" s="2" t="s">
        <v>268</v>
      </c>
      <c r="P85" s="2">
        <v>9606</v>
      </c>
      <c r="Q85" s="2">
        <v>9606</v>
      </c>
      <c r="R85" s="2" t="s">
        <v>58</v>
      </c>
      <c r="S85" s="2">
        <v>0.91500000000000004</v>
      </c>
      <c r="T85" s="2" t="s">
        <v>37</v>
      </c>
      <c r="U85" s="2" t="s">
        <v>269</v>
      </c>
      <c r="V85" s="2" t="s">
        <v>37</v>
      </c>
      <c r="W85" s="2" t="s">
        <v>47</v>
      </c>
      <c r="X85" s="2" t="s">
        <v>273</v>
      </c>
      <c r="Y85" s="2" t="s">
        <v>274</v>
      </c>
      <c r="Z85" s="2" t="s">
        <v>275</v>
      </c>
      <c r="AA85" s="2" t="s">
        <v>48</v>
      </c>
      <c r="AB85" s="2" t="s">
        <v>49</v>
      </c>
      <c r="AC85" s="2" t="s">
        <v>50</v>
      </c>
      <c r="AD85" s="2" t="s">
        <v>37</v>
      </c>
      <c r="AE85" s="2" t="s">
        <v>37</v>
      </c>
      <c r="AF85" s="2" t="s">
        <v>37</v>
      </c>
      <c r="AG85" s="2" t="s">
        <v>37</v>
      </c>
      <c r="AH85" s="2" t="s">
        <v>37</v>
      </c>
      <c r="AI85" s="2" t="s">
        <v>37</v>
      </c>
      <c r="AJ85" s="2" t="s">
        <v>53</v>
      </c>
      <c r="AK85" s="2" t="s">
        <v>53</v>
      </c>
    </row>
    <row r="86" spans="1:37" s="2" customFormat="1" x14ac:dyDescent="0.35">
      <c r="A86" s="2">
        <v>747956</v>
      </c>
      <c r="B86" s="2">
        <v>3608</v>
      </c>
      <c r="C86" s="2">
        <v>8773</v>
      </c>
      <c r="D86" s="2">
        <v>109821</v>
      </c>
      <c r="E86" s="2">
        <v>114303</v>
      </c>
      <c r="F86" s="2" t="s">
        <v>276</v>
      </c>
      <c r="G86" s="2" t="s">
        <v>37</v>
      </c>
      <c r="H86" s="2" t="s">
        <v>277</v>
      </c>
      <c r="I86" s="2" t="s">
        <v>38</v>
      </c>
      <c r="J86" s="2" t="s">
        <v>278</v>
      </c>
      <c r="K86" s="2" t="s">
        <v>40</v>
      </c>
      <c r="L86" s="2" t="s">
        <v>266</v>
      </c>
      <c r="M86" s="2" t="s">
        <v>43</v>
      </c>
      <c r="N86" s="2" t="s">
        <v>267</v>
      </c>
      <c r="O86" s="2" t="s">
        <v>268</v>
      </c>
      <c r="P86" s="2">
        <v>9606</v>
      </c>
      <c r="Q86" s="2">
        <v>9606</v>
      </c>
      <c r="R86" s="2" t="s">
        <v>58</v>
      </c>
      <c r="S86" s="2">
        <v>0.89400000000000002</v>
      </c>
      <c r="T86" s="2" t="s">
        <v>37</v>
      </c>
      <c r="U86" s="2" t="s">
        <v>269</v>
      </c>
      <c r="V86" s="2" t="s">
        <v>37</v>
      </c>
      <c r="W86" s="2" t="s">
        <v>47</v>
      </c>
      <c r="X86" s="2" t="s">
        <v>279</v>
      </c>
      <c r="Y86" s="2" t="s">
        <v>280</v>
      </c>
      <c r="Z86" s="2" t="s">
        <v>281</v>
      </c>
      <c r="AA86" s="2" t="s">
        <v>48</v>
      </c>
      <c r="AB86" s="2" t="s">
        <v>49</v>
      </c>
      <c r="AC86" s="2" t="s">
        <v>50</v>
      </c>
      <c r="AD86" s="2" t="s">
        <v>37</v>
      </c>
      <c r="AE86" s="2" t="s">
        <v>37</v>
      </c>
      <c r="AF86" s="2" t="s">
        <v>37</v>
      </c>
      <c r="AG86" s="2" t="s">
        <v>37</v>
      </c>
      <c r="AH86" s="2" t="s">
        <v>37</v>
      </c>
      <c r="AI86" s="2" t="s">
        <v>37</v>
      </c>
      <c r="AJ86" s="2" t="s">
        <v>53</v>
      </c>
      <c r="AK86" s="2" t="s">
        <v>53</v>
      </c>
    </row>
    <row r="87" spans="1:37" s="2" customFormat="1" x14ac:dyDescent="0.35">
      <c r="A87" s="2">
        <v>748311</v>
      </c>
      <c r="B87" s="2">
        <v>5660</v>
      </c>
      <c r="C87" s="2">
        <v>8773</v>
      </c>
      <c r="D87" s="2">
        <v>111639</v>
      </c>
      <c r="E87" s="2">
        <v>114303</v>
      </c>
      <c r="F87" s="2" t="s">
        <v>37</v>
      </c>
      <c r="G87" s="2" t="s">
        <v>37</v>
      </c>
      <c r="H87" s="2" t="s">
        <v>282</v>
      </c>
      <c r="I87" s="2" t="s">
        <v>38</v>
      </c>
      <c r="J87" s="2" t="s">
        <v>283</v>
      </c>
      <c r="K87" s="2" t="s">
        <v>40</v>
      </c>
      <c r="L87" s="2" t="s">
        <v>266</v>
      </c>
      <c r="M87" s="2" t="s">
        <v>43</v>
      </c>
      <c r="N87" s="2" t="s">
        <v>267</v>
      </c>
      <c r="O87" s="2" t="s">
        <v>268</v>
      </c>
      <c r="P87" s="2">
        <v>9606</v>
      </c>
      <c r="Q87" s="2">
        <v>9606</v>
      </c>
      <c r="R87" s="2" t="s">
        <v>58</v>
      </c>
      <c r="S87" s="2">
        <v>0.878</v>
      </c>
      <c r="T87" s="2" t="s">
        <v>37</v>
      </c>
      <c r="U87" s="2" t="s">
        <v>269</v>
      </c>
      <c r="V87" s="2" t="s">
        <v>37</v>
      </c>
      <c r="W87" s="2" t="s">
        <v>47</v>
      </c>
      <c r="X87" s="2" t="s">
        <v>284</v>
      </c>
      <c r="Y87" s="2" t="s">
        <v>285</v>
      </c>
      <c r="Z87" s="2" t="s">
        <v>286</v>
      </c>
      <c r="AA87" s="2" t="s">
        <v>48</v>
      </c>
      <c r="AB87" s="2" t="s">
        <v>49</v>
      </c>
      <c r="AC87" s="2" t="s">
        <v>50</v>
      </c>
      <c r="AD87" s="2" t="s">
        <v>37</v>
      </c>
      <c r="AE87" s="2" t="s">
        <v>37</v>
      </c>
      <c r="AF87" s="2" t="s">
        <v>37</v>
      </c>
      <c r="AG87" s="2" t="s">
        <v>37</v>
      </c>
      <c r="AH87" s="2" t="s">
        <v>37</v>
      </c>
      <c r="AI87" s="2" t="s">
        <v>37</v>
      </c>
      <c r="AJ87" s="2" t="s">
        <v>53</v>
      </c>
      <c r="AK87" s="2" t="s">
        <v>53</v>
      </c>
    </row>
    <row r="88" spans="1:37" s="2" customFormat="1" x14ac:dyDescent="0.35">
      <c r="A88" s="2">
        <v>748700</v>
      </c>
      <c r="B88" s="2">
        <v>113246</v>
      </c>
      <c r="C88" s="2">
        <v>8773</v>
      </c>
      <c r="D88" s="2">
        <v>125237</v>
      </c>
      <c r="E88" s="2">
        <v>114303</v>
      </c>
      <c r="F88" s="2" t="s">
        <v>37</v>
      </c>
      <c r="G88" s="2" t="s">
        <v>37</v>
      </c>
      <c r="H88" s="2" t="s">
        <v>287</v>
      </c>
      <c r="I88" s="2" t="s">
        <v>38</v>
      </c>
      <c r="J88" s="2" t="s">
        <v>288</v>
      </c>
      <c r="K88" s="2" t="s">
        <v>40</v>
      </c>
      <c r="L88" s="2" t="s">
        <v>266</v>
      </c>
      <c r="M88" s="2" t="s">
        <v>43</v>
      </c>
      <c r="N88" s="2" t="s">
        <v>267</v>
      </c>
      <c r="O88" s="2" t="s">
        <v>268</v>
      </c>
      <c r="P88" s="2">
        <v>9606</v>
      </c>
      <c r="Q88" s="2">
        <v>9606</v>
      </c>
      <c r="R88" s="2" t="s">
        <v>58</v>
      </c>
      <c r="S88" s="2">
        <v>0.86199999999999999</v>
      </c>
      <c r="T88" s="2" t="s">
        <v>37</v>
      </c>
      <c r="U88" s="2" t="s">
        <v>269</v>
      </c>
      <c r="V88" s="2" t="s">
        <v>37</v>
      </c>
      <c r="W88" s="2" t="s">
        <v>47</v>
      </c>
      <c r="X88" s="2" t="s">
        <v>289</v>
      </c>
      <c r="Y88" s="2" t="s">
        <v>290</v>
      </c>
      <c r="Z88" s="2" t="s">
        <v>291</v>
      </c>
      <c r="AA88" s="2" t="s">
        <v>48</v>
      </c>
      <c r="AB88" s="2" t="s">
        <v>49</v>
      </c>
      <c r="AC88" s="2" t="s">
        <v>50</v>
      </c>
      <c r="AD88" s="2" t="s">
        <v>37</v>
      </c>
      <c r="AE88" s="2" t="s">
        <v>37</v>
      </c>
      <c r="AF88" s="2" t="s">
        <v>37</v>
      </c>
      <c r="AG88" s="2" t="s">
        <v>37</v>
      </c>
      <c r="AH88" s="2" t="s">
        <v>37</v>
      </c>
      <c r="AI88" s="2" t="s">
        <v>37</v>
      </c>
      <c r="AJ88" s="2" t="s">
        <v>53</v>
      </c>
      <c r="AK88" s="2" t="s">
        <v>53</v>
      </c>
    </row>
    <row r="89" spans="1:37" s="2" customFormat="1" x14ac:dyDescent="0.35">
      <c r="A89" s="2">
        <v>749090</v>
      </c>
      <c r="B89" s="2">
        <v>8773</v>
      </c>
      <c r="C89" s="2">
        <v>29978</v>
      </c>
      <c r="D89" s="2">
        <v>114303</v>
      </c>
      <c r="E89" s="2">
        <v>119006</v>
      </c>
      <c r="F89" s="2" t="s">
        <v>37</v>
      </c>
      <c r="G89" s="2" t="s">
        <v>292</v>
      </c>
      <c r="H89" s="2" t="s">
        <v>38</v>
      </c>
      <c r="I89" s="2" t="s">
        <v>293</v>
      </c>
      <c r="J89" s="2" t="s">
        <v>40</v>
      </c>
      <c r="K89" s="2" t="s">
        <v>294</v>
      </c>
      <c r="L89" s="2" t="s">
        <v>266</v>
      </c>
      <c r="M89" s="2" t="s">
        <v>43</v>
      </c>
      <c r="N89" s="2" t="s">
        <v>267</v>
      </c>
      <c r="O89" s="2" t="s">
        <v>268</v>
      </c>
      <c r="P89" s="2">
        <v>9606</v>
      </c>
      <c r="Q89" s="2">
        <v>9606</v>
      </c>
      <c r="R89" s="2" t="s">
        <v>58</v>
      </c>
      <c r="S89" s="2">
        <v>0.85</v>
      </c>
      <c r="T89" s="2" t="s">
        <v>37</v>
      </c>
      <c r="U89" s="2" t="s">
        <v>269</v>
      </c>
      <c r="V89" s="2" t="s">
        <v>37</v>
      </c>
      <c r="W89" s="2" t="s">
        <v>47</v>
      </c>
      <c r="X89" s="2" t="s">
        <v>48</v>
      </c>
      <c r="Y89" s="2" t="s">
        <v>49</v>
      </c>
      <c r="Z89" s="2" t="s">
        <v>50</v>
      </c>
      <c r="AA89" s="2" t="s">
        <v>295</v>
      </c>
      <c r="AB89" s="2" t="s">
        <v>37</v>
      </c>
      <c r="AC89" s="2" t="s">
        <v>296</v>
      </c>
      <c r="AD89" s="2" t="s">
        <v>37</v>
      </c>
      <c r="AE89" s="2" t="s">
        <v>37</v>
      </c>
      <c r="AF89" s="2" t="s">
        <v>37</v>
      </c>
      <c r="AG89" s="2" t="s">
        <v>37</v>
      </c>
      <c r="AH89" s="2" t="s">
        <v>37</v>
      </c>
      <c r="AI89" s="2" t="s">
        <v>37</v>
      </c>
      <c r="AJ89" s="2" t="s">
        <v>53</v>
      </c>
      <c r="AK89" s="2" t="s">
        <v>53</v>
      </c>
    </row>
    <row r="90" spans="1:37" s="2" customFormat="1" x14ac:dyDescent="0.35">
      <c r="A90" s="2">
        <v>749430</v>
      </c>
      <c r="B90" s="2">
        <v>10447</v>
      </c>
      <c r="C90" s="2">
        <v>8773</v>
      </c>
      <c r="D90" s="2">
        <v>115712</v>
      </c>
      <c r="E90" s="2">
        <v>114303</v>
      </c>
      <c r="F90" s="2" t="s">
        <v>297</v>
      </c>
      <c r="G90" s="2" t="s">
        <v>37</v>
      </c>
      <c r="H90" s="2" t="s">
        <v>298</v>
      </c>
      <c r="I90" s="2" t="s">
        <v>38</v>
      </c>
      <c r="J90" s="2" t="s">
        <v>299</v>
      </c>
      <c r="K90" s="2" t="s">
        <v>40</v>
      </c>
      <c r="L90" s="2" t="s">
        <v>266</v>
      </c>
      <c r="M90" s="2" t="s">
        <v>43</v>
      </c>
      <c r="N90" s="2" t="s">
        <v>267</v>
      </c>
      <c r="O90" s="2" t="s">
        <v>268</v>
      </c>
      <c r="P90" s="2">
        <v>9606</v>
      </c>
      <c r="Q90" s="2">
        <v>9606</v>
      </c>
      <c r="R90" s="2" t="s">
        <v>58</v>
      </c>
      <c r="S90" s="2">
        <v>0.84</v>
      </c>
      <c r="T90" s="2" t="s">
        <v>37</v>
      </c>
      <c r="U90" s="2" t="s">
        <v>269</v>
      </c>
      <c r="V90" s="2" t="s">
        <v>37</v>
      </c>
      <c r="W90" s="2" t="s">
        <v>47</v>
      </c>
      <c r="X90" s="2" t="s">
        <v>300</v>
      </c>
      <c r="Y90" s="2" t="s">
        <v>37</v>
      </c>
      <c r="Z90" s="2" t="s">
        <v>301</v>
      </c>
      <c r="AA90" s="2" t="s">
        <v>48</v>
      </c>
      <c r="AB90" s="2" t="s">
        <v>49</v>
      </c>
      <c r="AC90" s="2" t="s">
        <v>50</v>
      </c>
      <c r="AD90" s="2" t="s">
        <v>37</v>
      </c>
      <c r="AE90" s="2" t="s">
        <v>37</v>
      </c>
      <c r="AF90" s="2" t="s">
        <v>37</v>
      </c>
      <c r="AG90" s="2" t="s">
        <v>37</v>
      </c>
      <c r="AH90" s="2" t="s">
        <v>37</v>
      </c>
      <c r="AI90" s="2" t="s">
        <v>37</v>
      </c>
      <c r="AJ90" s="2" t="s">
        <v>53</v>
      </c>
      <c r="AK90" s="2" t="s">
        <v>53</v>
      </c>
    </row>
    <row r="91" spans="1:37" s="2" customFormat="1" x14ac:dyDescent="0.35">
      <c r="A91" s="2">
        <v>750655</v>
      </c>
      <c r="B91" s="2">
        <v>6426</v>
      </c>
      <c r="C91" s="2">
        <v>8773</v>
      </c>
      <c r="D91" s="2">
        <v>112324</v>
      </c>
      <c r="E91" s="2">
        <v>114303</v>
      </c>
      <c r="F91" s="2" t="s">
        <v>302</v>
      </c>
      <c r="G91" s="2" t="s">
        <v>37</v>
      </c>
      <c r="H91" s="2" t="s">
        <v>303</v>
      </c>
      <c r="I91" s="2" t="s">
        <v>38</v>
      </c>
      <c r="J91" s="2" t="s">
        <v>304</v>
      </c>
      <c r="K91" s="2" t="s">
        <v>40</v>
      </c>
      <c r="L91" s="2" t="s">
        <v>266</v>
      </c>
      <c r="M91" s="2" t="s">
        <v>43</v>
      </c>
      <c r="N91" s="2" t="s">
        <v>267</v>
      </c>
      <c r="O91" s="2" t="s">
        <v>268</v>
      </c>
      <c r="P91" s="2">
        <v>9606</v>
      </c>
      <c r="Q91" s="2">
        <v>9606</v>
      </c>
      <c r="R91" s="2" t="s">
        <v>58</v>
      </c>
      <c r="S91" s="2">
        <v>0.81299999999999994</v>
      </c>
      <c r="T91" s="2" t="s">
        <v>37</v>
      </c>
      <c r="U91" s="2" t="s">
        <v>269</v>
      </c>
      <c r="V91" s="2" t="s">
        <v>37</v>
      </c>
      <c r="W91" s="2" t="s">
        <v>47</v>
      </c>
      <c r="X91" s="2" t="s">
        <v>305</v>
      </c>
      <c r="Y91" s="2" t="s">
        <v>306</v>
      </c>
      <c r="Z91" s="2" t="s">
        <v>307</v>
      </c>
      <c r="AA91" s="2" t="s">
        <v>48</v>
      </c>
      <c r="AB91" s="2" t="s">
        <v>49</v>
      </c>
      <c r="AC91" s="2" t="s">
        <v>50</v>
      </c>
      <c r="AD91" s="2" t="s">
        <v>37</v>
      </c>
      <c r="AE91" s="2" t="s">
        <v>37</v>
      </c>
      <c r="AF91" s="2" t="s">
        <v>37</v>
      </c>
      <c r="AG91" s="2" t="s">
        <v>37</v>
      </c>
      <c r="AH91" s="2" t="s">
        <v>37</v>
      </c>
      <c r="AI91" s="2" t="s">
        <v>37</v>
      </c>
      <c r="AJ91" s="2" t="s">
        <v>53</v>
      </c>
      <c r="AK91" s="2" t="s">
        <v>53</v>
      </c>
    </row>
    <row r="92" spans="1:37" s="2" customFormat="1" x14ac:dyDescent="0.35">
      <c r="A92" s="2">
        <v>751453</v>
      </c>
      <c r="B92" s="2">
        <v>10492</v>
      </c>
      <c r="C92" s="2">
        <v>8773</v>
      </c>
      <c r="D92" s="2">
        <v>115755</v>
      </c>
      <c r="E92" s="2">
        <v>114303</v>
      </c>
      <c r="F92" s="2" t="s">
        <v>308</v>
      </c>
      <c r="G92" s="2" t="s">
        <v>37</v>
      </c>
      <c r="H92" s="2" t="s">
        <v>309</v>
      </c>
      <c r="I92" s="2" t="s">
        <v>38</v>
      </c>
      <c r="J92" s="2" t="s">
        <v>310</v>
      </c>
      <c r="K92" s="2" t="s">
        <v>40</v>
      </c>
      <c r="L92" s="2" t="s">
        <v>266</v>
      </c>
      <c r="M92" s="2" t="s">
        <v>43</v>
      </c>
      <c r="N92" s="2" t="s">
        <v>267</v>
      </c>
      <c r="O92" s="2" t="s">
        <v>268</v>
      </c>
      <c r="P92" s="2">
        <v>9606</v>
      </c>
      <c r="Q92" s="2">
        <v>9606</v>
      </c>
      <c r="R92" s="2" t="s">
        <v>58</v>
      </c>
      <c r="S92" s="2">
        <v>0.79700000000000004</v>
      </c>
      <c r="T92" s="2" t="s">
        <v>37</v>
      </c>
      <c r="U92" s="2" t="s">
        <v>269</v>
      </c>
      <c r="V92" s="2" t="s">
        <v>37</v>
      </c>
      <c r="W92" s="2" t="s">
        <v>47</v>
      </c>
      <c r="X92" s="2" t="s">
        <v>311</v>
      </c>
      <c r="Y92" s="2" t="s">
        <v>312</v>
      </c>
      <c r="Z92" s="2" t="s">
        <v>313</v>
      </c>
      <c r="AA92" s="2" t="s">
        <v>48</v>
      </c>
      <c r="AB92" s="2" t="s">
        <v>49</v>
      </c>
      <c r="AC92" s="2" t="s">
        <v>50</v>
      </c>
      <c r="AD92" s="2" t="s">
        <v>37</v>
      </c>
      <c r="AE92" s="2" t="s">
        <v>37</v>
      </c>
      <c r="AF92" s="2" t="s">
        <v>37</v>
      </c>
      <c r="AG92" s="2" t="s">
        <v>37</v>
      </c>
      <c r="AH92" s="2" t="s">
        <v>37</v>
      </c>
      <c r="AI92" s="2" t="s">
        <v>37</v>
      </c>
      <c r="AJ92" s="2" t="s">
        <v>53</v>
      </c>
      <c r="AK92" s="2" t="s">
        <v>53</v>
      </c>
    </row>
    <row r="93" spans="1:37" s="2" customFormat="1" x14ac:dyDescent="0.35">
      <c r="A93" s="2">
        <v>751731</v>
      </c>
      <c r="B93" s="2">
        <v>8773</v>
      </c>
      <c r="C93" s="2">
        <v>7525</v>
      </c>
      <c r="D93" s="2">
        <v>114303</v>
      </c>
      <c r="E93" s="2">
        <v>113357</v>
      </c>
      <c r="F93" s="2" t="s">
        <v>37</v>
      </c>
      <c r="G93" s="2" t="s">
        <v>37</v>
      </c>
      <c r="H93" s="2" t="s">
        <v>38</v>
      </c>
      <c r="I93" s="2" t="s">
        <v>314</v>
      </c>
      <c r="J93" s="2" t="s">
        <v>40</v>
      </c>
      <c r="K93" s="2" t="s">
        <v>315</v>
      </c>
      <c r="L93" s="2" t="s">
        <v>266</v>
      </c>
      <c r="M93" s="2" t="s">
        <v>43</v>
      </c>
      <c r="N93" s="2" t="s">
        <v>267</v>
      </c>
      <c r="O93" s="2" t="s">
        <v>268</v>
      </c>
      <c r="P93" s="2">
        <v>9606</v>
      </c>
      <c r="Q93" s="2">
        <v>9606</v>
      </c>
      <c r="R93" s="2" t="s">
        <v>58</v>
      </c>
      <c r="S93" s="2">
        <v>0.79200000000000004</v>
      </c>
      <c r="T93" s="2" t="s">
        <v>37</v>
      </c>
      <c r="U93" s="2" t="s">
        <v>269</v>
      </c>
      <c r="V93" s="2" t="s">
        <v>37</v>
      </c>
      <c r="W93" s="2" t="s">
        <v>47</v>
      </c>
      <c r="X93" s="2" t="s">
        <v>48</v>
      </c>
      <c r="Y93" s="2" t="s">
        <v>49</v>
      </c>
      <c r="Z93" s="2" t="s">
        <v>50</v>
      </c>
      <c r="AA93" s="2" t="s">
        <v>316</v>
      </c>
      <c r="AB93" s="2" t="s">
        <v>37</v>
      </c>
      <c r="AC93" s="2" t="s">
        <v>317</v>
      </c>
      <c r="AD93" s="2" t="s">
        <v>37</v>
      </c>
      <c r="AE93" s="2" t="s">
        <v>37</v>
      </c>
      <c r="AF93" s="2" t="s">
        <v>37</v>
      </c>
      <c r="AG93" s="2" t="s">
        <v>37</v>
      </c>
      <c r="AH93" s="2" t="s">
        <v>37</v>
      </c>
      <c r="AI93" s="2" t="s">
        <v>37</v>
      </c>
      <c r="AJ93" s="2" t="s">
        <v>53</v>
      </c>
      <c r="AK93" s="2" t="s">
        <v>53</v>
      </c>
    </row>
    <row r="94" spans="1:37" s="2" customFormat="1" x14ac:dyDescent="0.35">
      <c r="A94" s="2">
        <v>752004</v>
      </c>
      <c r="B94" s="2">
        <v>306</v>
      </c>
      <c r="C94" s="2">
        <v>8773</v>
      </c>
      <c r="D94" s="2">
        <v>106803</v>
      </c>
      <c r="E94" s="2">
        <v>114303</v>
      </c>
      <c r="F94" s="2" t="s">
        <v>37</v>
      </c>
      <c r="G94" s="2" t="s">
        <v>37</v>
      </c>
      <c r="H94" s="2" t="s">
        <v>318</v>
      </c>
      <c r="I94" s="2" t="s">
        <v>38</v>
      </c>
      <c r="J94" s="2" t="s">
        <v>319</v>
      </c>
      <c r="K94" s="2" t="s">
        <v>40</v>
      </c>
      <c r="L94" s="2" t="s">
        <v>266</v>
      </c>
      <c r="M94" s="2" t="s">
        <v>43</v>
      </c>
      <c r="N94" s="2" t="s">
        <v>267</v>
      </c>
      <c r="O94" s="2" t="s">
        <v>268</v>
      </c>
      <c r="P94" s="2">
        <v>9606</v>
      </c>
      <c r="Q94" s="2">
        <v>9606</v>
      </c>
      <c r="R94" s="2" t="s">
        <v>58</v>
      </c>
      <c r="S94" s="2">
        <v>0.78800000000000003</v>
      </c>
      <c r="T94" s="2" t="s">
        <v>37</v>
      </c>
      <c r="U94" s="2" t="s">
        <v>269</v>
      </c>
      <c r="V94" s="2" t="s">
        <v>37</v>
      </c>
      <c r="W94" s="2" t="s">
        <v>47</v>
      </c>
      <c r="X94" s="2" t="s">
        <v>320</v>
      </c>
      <c r="Y94" s="2" t="s">
        <v>37</v>
      </c>
      <c r="Z94" s="2" t="s">
        <v>321</v>
      </c>
      <c r="AA94" s="2" t="s">
        <v>48</v>
      </c>
      <c r="AB94" s="2" t="s">
        <v>49</v>
      </c>
      <c r="AC94" s="2" t="s">
        <v>50</v>
      </c>
      <c r="AD94" s="2" t="s">
        <v>37</v>
      </c>
      <c r="AE94" s="2" t="s">
        <v>37</v>
      </c>
      <c r="AF94" s="2" t="s">
        <v>37</v>
      </c>
      <c r="AG94" s="2" t="s">
        <v>37</v>
      </c>
      <c r="AH94" s="2" t="s">
        <v>37</v>
      </c>
      <c r="AI94" s="2" t="s">
        <v>37</v>
      </c>
      <c r="AJ94" s="2" t="s">
        <v>53</v>
      </c>
      <c r="AK94" s="2" t="s">
        <v>53</v>
      </c>
    </row>
    <row r="95" spans="1:37" s="2" customFormat="1" x14ac:dyDescent="0.35">
      <c r="A95" s="2">
        <v>752498</v>
      </c>
      <c r="B95" s="2">
        <v>3182</v>
      </c>
      <c r="C95" s="2">
        <v>8773</v>
      </c>
      <c r="D95" s="2">
        <v>109423</v>
      </c>
      <c r="E95" s="2">
        <v>114303</v>
      </c>
      <c r="F95" s="2" t="s">
        <v>37</v>
      </c>
      <c r="G95" s="2" t="s">
        <v>37</v>
      </c>
      <c r="H95" s="2" t="s">
        <v>322</v>
      </c>
      <c r="I95" s="2" t="s">
        <v>38</v>
      </c>
      <c r="J95" s="2" t="s">
        <v>323</v>
      </c>
      <c r="K95" s="2" t="s">
        <v>40</v>
      </c>
      <c r="L95" s="2" t="s">
        <v>266</v>
      </c>
      <c r="M95" s="2" t="s">
        <v>43</v>
      </c>
      <c r="N95" s="2" t="s">
        <v>267</v>
      </c>
      <c r="O95" s="2" t="s">
        <v>268</v>
      </c>
      <c r="P95" s="2">
        <v>9606</v>
      </c>
      <c r="Q95" s="2">
        <v>9606</v>
      </c>
      <c r="R95" s="2" t="s">
        <v>58</v>
      </c>
      <c r="S95" s="2">
        <v>0.78</v>
      </c>
      <c r="T95" s="2" t="s">
        <v>37</v>
      </c>
      <c r="U95" s="2" t="s">
        <v>269</v>
      </c>
      <c r="V95" s="2" t="s">
        <v>37</v>
      </c>
      <c r="W95" s="2" t="s">
        <v>47</v>
      </c>
      <c r="X95" s="2" t="s">
        <v>324</v>
      </c>
      <c r="Y95" s="2" t="s">
        <v>37</v>
      </c>
      <c r="Z95" s="2" t="s">
        <v>325</v>
      </c>
      <c r="AA95" s="2" t="s">
        <v>48</v>
      </c>
      <c r="AB95" s="2" t="s">
        <v>49</v>
      </c>
      <c r="AC95" s="2" t="s">
        <v>50</v>
      </c>
      <c r="AD95" s="2" t="s">
        <v>37</v>
      </c>
      <c r="AE95" s="2" t="s">
        <v>37</v>
      </c>
      <c r="AF95" s="2" t="s">
        <v>37</v>
      </c>
      <c r="AG95" s="2" t="s">
        <v>37</v>
      </c>
      <c r="AH95" s="2" t="s">
        <v>37</v>
      </c>
      <c r="AI95" s="2" t="s">
        <v>37</v>
      </c>
      <c r="AJ95" s="2" t="s">
        <v>53</v>
      </c>
      <c r="AK95" s="2" t="s">
        <v>53</v>
      </c>
    </row>
    <row r="96" spans="1:37" s="2" customFormat="1" x14ac:dyDescent="0.35">
      <c r="A96" s="2">
        <v>826346</v>
      </c>
      <c r="B96" s="2">
        <v>2335</v>
      </c>
      <c r="C96" s="2">
        <v>8773</v>
      </c>
      <c r="D96" s="2">
        <v>108621</v>
      </c>
      <c r="E96" s="2">
        <v>114303</v>
      </c>
      <c r="F96" s="2" t="s">
        <v>37</v>
      </c>
      <c r="G96" s="2" t="s">
        <v>37</v>
      </c>
      <c r="H96" s="2" t="s">
        <v>326</v>
      </c>
      <c r="I96" s="2" t="s">
        <v>38</v>
      </c>
      <c r="J96" s="2" t="s">
        <v>327</v>
      </c>
      <c r="K96" s="2" t="s">
        <v>40</v>
      </c>
      <c r="L96" s="2" t="s">
        <v>87</v>
      </c>
      <c r="M96" s="2" t="s">
        <v>43</v>
      </c>
      <c r="N96" s="2" t="s">
        <v>328</v>
      </c>
      <c r="O96" s="2" t="s">
        <v>329</v>
      </c>
      <c r="P96" s="2">
        <v>9606</v>
      </c>
      <c r="Q96" s="2">
        <v>9606</v>
      </c>
      <c r="R96" s="2" t="s">
        <v>58</v>
      </c>
      <c r="S96" s="2" t="s">
        <v>37</v>
      </c>
      <c r="T96" s="2" t="s">
        <v>37</v>
      </c>
      <c r="U96" s="2" t="s">
        <v>330</v>
      </c>
      <c r="V96" s="2" t="s">
        <v>37</v>
      </c>
      <c r="W96" s="2" t="s">
        <v>47</v>
      </c>
      <c r="X96" s="2" t="s">
        <v>331</v>
      </c>
      <c r="Y96" s="2" t="s">
        <v>332</v>
      </c>
      <c r="Z96" s="2" t="s">
        <v>333</v>
      </c>
      <c r="AA96" s="2" t="s">
        <v>48</v>
      </c>
      <c r="AB96" s="2" t="s">
        <v>49</v>
      </c>
      <c r="AC96" s="2" t="s">
        <v>50</v>
      </c>
      <c r="AD96" s="2" t="s">
        <v>334</v>
      </c>
      <c r="AE96" s="2" t="s">
        <v>335</v>
      </c>
      <c r="AF96" s="2" t="s">
        <v>232</v>
      </c>
      <c r="AG96" s="2" t="s">
        <v>336</v>
      </c>
      <c r="AH96" s="2" t="s">
        <v>337</v>
      </c>
      <c r="AI96" s="2" t="s">
        <v>37</v>
      </c>
      <c r="AJ96" s="2" t="s">
        <v>53</v>
      </c>
      <c r="AK96" s="2" t="s">
        <v>53</v>
      </c>
    </row>
    <row r="97" spans="1:37" x14ac:dyDescent="0.35">
      <c r="A97">
        <v>951605</v>
      </c>
      <c r="B97">
        <v>6804</v>
      </c>
      <c r="C97">
        <v>8773</v>
      </c>
      <c r="D97">
        <v>112676</v>
      </c>
      <c r="E97">
        <v>114303</v>
      </c>
      <c r="F97" t="s">
        <v>37</v>
      </c>
      <c r="G97" t="s">
        <v>37</v>
      </c>
      <c r="H97" t="s">
        <v>112</v>
      </c>
      <c r="I97" t="s">
        <v>38</v>
      </c>
      <c r="J97" t="s">
        <v>113</v>
      </c>
      <c r="K97" t="s">
        <v>40</v>
      </c>
      <c r="L97" t="s">
        <v>42</v>
      </c>
      <c r="M97" t="s">
        <v>43</v>
      </c>
      <c r="N97" t="s">
        <v>338</v>
      </c>
      <c r="O97" t="s">
        <v>339</v>
      </c>
      <c r="P97">
        <v>9606</v>
      </c>
      <c r="Q97">
        <v>9606</v>
      </c>
      <c r="R97" t="s">
        <v>58</v>
      </c>
      <c r="S97" t="s">
        <v>37</v>
      </c>
      <c r="T97" t="s">
        <v>37</v>
      </c>
      <c r="U97" t="s">
        <v>37</v>
      </c>
      <c r="V97" t="s">
        <v>37</v>
      </c>
      <c r="W97" t="s">
        <v>47</v>
      </c>
      <c r="X97" t="s">
        <v>116</v>
      </c>
      <c r="Y97" t="s">
        <v>117</v>
      </c>
      <c r="Z97" t="s">
        <v>118</v>
      </c>
      <c r="AA97" t="s">
        <v>48</v>
      </c>
      <c r="AB97" t="s">
        <v>49</v>
      </c>
      <c r="AC97" t="s">
        <v>50</v>
      </c>
      <c r="AD97" t="s">
        <v>37</v>
      </c>
      <c r="AE97" t="s">
        <v>37</v>
      </c>
      <c r="AF97" t="s">
        <v>37</v>
      </c>
      <c r="AG97" t="s">
        <v>37</v>
      </c>
      <c r="AH97" t="s">
        <v>37</v>
      </c>
      <c r="AI97" t="s">
        <v>37</v>
      </c>
      <c r="AJ97" t="s">
        <v>53</v>
      </c>
      <c r="AK97" t="s">
        <v>53</v>
      </c>
    </row>
    <row r="98" spans="1:37" x14ac:dyDescent="0.35">
      <c r="A98">
        <v>1043869</v>
      </c>
      <c r="B98">
        <v>8676</v>
      </c>
      <c r="C98">
        <v>8773</v>
      </c>
      <c r="D98">
        <v>114224</v>
      </c>
      <c r="E98">
        <v>114303</v>
      </c>
      <c r="F98" t="s">
        <v>37</v>
      </c>
      <c r="G98" t="s">
        <v>37</v>
      </c>
      <c r="H98" t="s">
        <v>79</v>
      </c>
      <c r="I98" t="s">
        <v>38</v>
      </c>
      <c r="J98" t="s">
        <v>80</v>
      </c>
      <c r="K98" t="s">
        <v>40</v>
      </c>
      <c r="L98" t="s">
        <v>42</v>
      </c>
      <c r="M98" t="s">
        <v>43</v>
      </c>
      <c r="N98" t="s">
        <v>340</v>
      </c>
      <c r="O98" t="s">
        <v>341</v>
      </c>
      <c r="P98">
        <v>9606</v>
      </c>
      <c r="Q98">
        <v>9606</v>
      </c>
      <c r="R98" t="s">
        <v>58</v>
      </c>
      <c r="S98" t="s">
        <v>37</v>
      </c>
      <c r="T98" t="s">
        <v>37</v>
      </c>
      <c r="U98" t="s">
        <v>37</v>
      </c>
      <c r="V98" t="s">
        <v>37</v>
      </c>
      <c r="W98" t="s">
        <v>47</v>
      </c>
      <c r="X98" t="s">
        <v>81</v>
      </c>
      <c r="Y98" t="s">
        <v>37</v>
      </c>
      <c r="Z98" t="s">
        <v>82</v>
      </c>
      <c r="AA98" t="s">
        <v>48</v>
      </c>
      <c r="AB98" t="s">
        <v>49</v>
      </c>
      <c r="AC98" t="s">
        <v>50</v>
      </c>
      <c r="AD98" t="s">
        <v>37</v>
      </c>
      <c r="AE98" t="s">
        <v>37</v>
      </c>
      <c r="AF98" t="s">
        <v>37</v>
      </c>
      <c r="AG98" t="s">
        <v>37</v>
      </c>
      <c r="AH98" t="s">
        <v>37</v>
      </c>
      <c r="AI98" t="s">
        <v>37</v>
      </c>
      <c r="AJ98" t="s">
        <v>53</v>
      </c>
      <c r="AK98" t="s">
        <v>53</v>
      </c>
    </row>
    <row r="99" spans="1:37" x14ac:dyDescent="0.35">
      <c r="A99">
        <v>1043983</v>
      </c>
      <c r="B99">
        <v>8773</v>
      </c>
      <c r="C99">
        <v>8773</v>
      </c>
      <c r="D99">
        <v>114303</v>
      </c>
      <c r="E99">
        <v>114303</v>
      </c>
      <c r="F99" t="s">
        <v>37</v>
      </c>
      <c r="G99" t="s">
        <v>37</v>
      </c>
      <c r="H99" t="s">
        <v>38</v>
      </c>
      <c r="I99" t="s">
        <v>38</v>
      </c>
      <c r="J99" t="s">
        <v>40</v>
      </c>
      <c r="K99" t="s">
        <v>40</v>
      </c>
      <c r="L99" t="s">
        <v>42</v>
      </c>
      <c r="M99" t="s">
        <v>43</v>
      </c>
      <c r="N99" t="s">
        <v>340</v>
      </c>
      <c r="O99" t="s">
        <v>341</v>
      </c>
      <c r="P99">
        <v>9606</v>
      </c>
      <c r="Q99">
        <v>9606</v>
      </c>
      <c r="R99" t="s">
        <v>58</v>
      </c>
      <c r="S99" t="s">
        <v>37</v>
      </c>
      <c r="T99" t="s">
        <v>37</v>
      </c>
      <c r="U99" t="s">
        <v>37</v>
      </c>
      <c r="V99" t="s">
        <v>37</v>
      </c>
      <c r="W99" t="s">
        <v>47</v>
      </c>
      <c r="X99" t="s">
        <v>48</v>
      </c>
      <c r="Y99" t="s">
        <v>49</v>
      </c>
      <c r="Z99" t="s">
        <v>50</v>
      </c>
      <c r="AA99" t="s">
        <v>48</v>
      </c>
      <c r="AB99" t="s">
        <v>49</v>
      </c>
      <c r="AC99" t="s">
        <v>50</v>
      </c>
      <c r="AD99" t="s">
        <v>37</v>
      </c>
      <c r="AE99" t="s">
        <v>37</v>
      </c>
      <c r="AF99" t="s">
        <v>37</v>
      </c>
      <c r="AG99" t="s">
        <v>37</v>
      </c>
      <c r="AH99" t="s">
        <v>37</v>
      </c>
      <c r="AI99" t="s">
        <v>37</v>
      </c>
      <c r="AJ99" t="s">
        <v>53</v>
      </c>
      <c r="AK99" t="s">
        <v>53</v>
      </c>
    </row>
    <row r="100" spans="1:37" x14ac:dyDescent="0.35">
      <c r="A100">
        <v>1043984</v>
      </c>
      <c r="B100">
        <v>8773</v>
      </c>
      <c r="C100">
        <v>10791</v>
      </c>
      <c r="D100">
        <v>114303</v>
      </c>
      <c r="E100">
        <v>116007</v>
      </c>
      <c r="F100" t="s">
        <v>37</v>
      </c>
      <c r="G100" t="s">
        <v>342</v>
      </c>
      <c r="H100" t="s">
        <v>38</v>
      </c>
      <c r="I100" t="s">
        <v>343</v>
      </c>
      <c r="J100" t="s">
        <v>40</v>
      </c>
      <c r="K100" t="s">
        <v>37</v>
      </c>
      <c r="L100" t="s">
        <v>42</v>
      </c>
      <c r="M100" t="s">
        <v>43</v>
      </c>
      <c r="N100" t="s">
        <v>340</v>
      </c>
      <c r="O100" t="s">
        <v>341</v>
      </c>
      <c r="P100">
        <v>9606</v>
      </c>
      <c r="Q100">
        <v>9606</v>
      </c>
      <c r="R100" t="s">
        <v>58</v>
      </c>
      <c r="S100" t="s">
        <v>37</v>
      </c>
      <c r="T100" t="s">
        <v>37</v>
      </c>
      <c r="U100" t="s">
        <v>37</v>
      </c>
      <c r="V100" t="s">
        <v>37</v>
      </c>
      <c r="W100" t="s">
        <v>47</v>
      </c>
      <c r="X100" t="s">
        <v>48</v>
      </c>
      <c r="Y100" t="s">
        <v>49</v>
      </c>
      <c r="Z100" t="s">
        <v>50</v>
      </c>
      <c r="AA100" t="s">
        <v>344</v>
      </c>
      <c r="AB100" t="s">
        <v>345</v>
      </c>
      <c r="AC100" t="s">
        <v>346</v>
      </c>
      <c r="AD100" t="s">
        <v>37</v>
      </c>
      <c r="AE100" t="s">
        <v>37</v>
      </c>
      <c r="AF100" t="s">
        <v>37</v>
      </c>
      <c r="AG100" t="s">
        <v>37</v>
      </c>
      <c r="AH100" t="s">
        <v>37</v>
      </c>
      <c r="AI100" t="s">
        <v>37</v>
      </c>
      <c r="AJ100" t="s">
        <v>53</v>
      </c>
      <c r="AK100" t="s">
        <v>53</v>
      </c>
    </row>
    <row r="101" spans="1:37" s="2" customFormat="1" x14ac:dyDescent="0.35">
      <c r="A101" s="2">
        <v>1043985</v>
      </c>
      <c r="B101" s="2">
        <v>8773</v>
      </c>
      <c r="C101" s="2">
        <v>63908</v>
      </c>
      <c r="D101" s="2">
        <v>114303</v>
      </c>
      <c r="E101" s="2">
        <v>121983</v>
      </c>
      <c r="F101" s="2" t="s">
        <v>37</v>
      </c>
      <c r="G101" s="2" t="s">
        <v>347</v>
      </c>
      <c r="H101" s="2" t="s">
        <v>38</v>
      </c>
      <c r="I101" s="2" t="s">
        <v>348</v>
      </c>
      <c r="J101" s="2" t="s">
        <v>40</v>
      </c>
      <c r="K101" s="2" t="s">
        <v>349</v>
      </c>
      <c r="L101" s="2" t="s">
        <v>42</v>
      </c>
      <c r="M101" s="2" t="s">
        <v>43</v>
      </c>
      <c r="N101" s="2" t="s">
        <v>340</v>
      </c>
      <c r="O101" s="2" t="s">
        <v>341</v>
      </c>
      <c r="P101" s="2">
        <v>9606</v>
      </c>
      <c r="Q101" s="2">
        <v>9606</v>
      </c>
      <c r="R101" s="2" t="s">
        <v>58</v>
      </c>
      <c r="S101" s="2" t="s">
        <v>37</v>
      </c>
      <c r="T101" s="2" t="s">
        <v>37</v>
      </c>
      <c r="U101" s="2" t="s">
        <v>37</v>
      </c>
      <c r="V101" s="2" t="s">
        <v>37</v>
      </c>
      <c r="W101" s="2" t="s">
        <v>47</v>
      </c>
      <c r="X101" s="2" t="s">
        <v>48</v>
      </c>
      <c r="Y101" s="2" t="s">
        <v>49</v>
      </c>
      <c r="Z101" s="2" t="s">
        <v>50</v>
      </c>
      <c r="AA101" s="2" t="s">
        <v>350</v>
      </c>
      <c r="AB101" s="2" t="s">
        <v>351</v>
      </c>
      <c r="AC101" s="2" t="s">
        <v>352</v>
      </c>
      <c r="AD101" s="2" t="s">
        <v>37</v>
      </c>
      <c r="AE101" s="2" t="s">
        <v>37</v>
      </c>
      <c r="AF101" s="2" t="s">
        <v>37</v>
      </c>
      <c r="AG101" s="2" t="s">
        <v>37</v>
      </c>
      <c r="AH101" s="2" t="s">
        <v>37</v>
      </c>
      <c r="AI101" s="2" t="s">
        <v>37</v>
      </c>
      <c r="AJ101" s="2" t="s">
        <v>53</v>
      </c>
      <c r="AK101" s="2" t="s">
        <v>53</v>
      </c>
    </row>
    <row r="102" spans="1:37" s="2" customFormat="1" x14ac:dyDescent="0.35">
      <c r="A102" s="2">
        <v>1056264</v>
      </c>
      <c r="B102" s="2">
        <v>23390</v>
      </c>
      <c r="C102" s="2">
        <v>8773</v>
      </c>
      <c r="D102" s="2">
        <v>116965</v>
      </c>
      <c r="E102" s="2">
        <v>114303</v>
      </c>
      <c r="F102" s="2" t="s">
        <v>353</v>
      </c>
      <c r="G102" s="2" t="s">
        <v>37</v>
      </c>
      <c r="H102" s="2" t="s">
        <v>354</v>
      </c>
      <c r="I102" s="2" t="s">
        <v>38</v>
      </c>
      <c r="J102" s="2" t="s">
        <v>355</v>
      </c>
      <c r="K102" s="2" t="s">
        <v>40</v>
      </c>
      <c r="L102" s="2" t="s">
        <v>42</v>
      </c>
      <c r="M102" s="2" t="s">
        <v>43</v>
      </c>
      <c r="N102" s="2" t="s">
        <v>356</v>
      </c>
      <c r="O102" s="2" t="s">
        <v>357</v>
      </c>
      <c r="P102" s="2">
        <v>9606</v>
      </c>
      <c r="Q102" s="2">
        <v>9606</v>
      </c>
      <c r="R102" s="2" t="s">
        <v>58</v>
      </c>
      <c r="S102" s="2" t="s">
        <v>37</v>
      </c>
      <c r="T102" s="2" t="s">
        <v>37</v>
      </c>
      <c r="U102" s="2" t="s">
        <v>37</v>
      </c>
      <c r="V102" s="2" t="s">
        <v>37</v>
      </c>
      <c r="W102" s="2" t="s">
        <v>47</v>
      </c>
      <c r="X102" s="2" t="s">
        <v>358</v>
      </c>
      <c r="Y102" s="2" t="s">
        <v>37</v>
      </c>
      <c r="Z102" s="2" t="s">
        <v>359</v>
      </c>
      <c r="AA102" s="2" t="s">
        <v>48</v>
      </c>
      <c r="AB102" s="2" t="s">
        <v>49</v>
      </c>
      <c r="AC102" s="2" t="s">
        <v>50</v>
      </c>
      <c r="AD102" s="2" t="s">
        <v>37</v>
      </c>
      <c r="AE102" s="2" t="s">
        <v>37</v>
      </c>
      <c r="AF102" s="2" t="s">
        <v>37</v>
      </c>
      <c r="AG102" s="2" t="s">
        <v>37</v>
      </c>
      <c r="AH102" s="2" t="s">
        <v>37</v>
      </c>
      <c r="AI102" s="2" t="s">
        <v>37</v>
      </c>
      <c r="AJ102" s="2" t="s">
        <v>53</v>
      </c>
      <c r="AK102" s="2" t="s">
        <v>53</v>
      </c>
    </row>
    <row r="103" spans="1:37" s="2" customFormat="1" x14ac:dyDescent="0.35">
      <c r="A103" s="2">
        <v>1056425</v>
      </c>
      <c r="B103" s="2">
        <v>23390</v>
      </c>
      <c r="C103" s="2">
        <v>8773</v>
      </c>
      <c r="D103" s="2">
        <v>116965</v>
      </c>
      <c r="E103" s="2">
        <v>114303</v>
      </c>
      <c r="F103" s="2" t="s">
        <v>353</v>
      </c>
      <c r="G103" s="2" t="s">
        <v>37</v>
      </c>
      <c r="H103" s="2" t="s">
        <v>354</v>
      </c>
      <c r="I103" s="2" t="s">
        <v>38</v>
      </c>
      <c r="J103" s="2" t="s">
        <v>355</v>
      </c>
      <c r="K103" s="2" t="s">
        <v>40</v>
      </c>
      <c r="L103" s="2" t="s">
        <v>83</v>
      </c>
      <c r="M103" s="2" t="s">
        <v>43</v>
      </c>
      <c r="N103" s="2" t="s">
        <v>356</v>
      </c>
      <c r="O103" s="2" t="s">
        <v>357</v>
      </c>
      <c r="P103" s="2">
        <v>9606</v>
      </c>
      <c r="Q103" s="2">
        <v>9606</v>
      </c>
      <c r="R103" s="2" t="s">
        <v>58</v>
      </c>
      <c r="S103" s="2" t="s">
        <v>37</v>
      </c>
      <c r="T103" s="2" t="s">
        <v>37</v>
      </c>
      <c r="U103" s="2" t="s">
        <v>37</v>
      </c>
      <c r="V103" s="2" t="s">
        <v>37</v>
      </c>
      <c r="W103" s="2" t="s">
        <v>47</v>
      </c>
      <c r="X103" s="2" t="s">
        <v>358</v>
      </c>
      <c r="Y103" s="2" t="s">
        <v>37</v>
      </c>
      <c r="Z103" s="2" t="s">
        <v>359</v>
      </c>
      <c r="AA103" s="2" t="s">
        <v>48</v>
      </c>
      <c r="AB103" s="2" t="s">
        <v>49</v>
      </c>
      <c r="AC103" s="2" t="s">
        <v>50</v>
      </c>
      <c r="AD103" s="2" t="s">
        <v>37</v>
      </c>
      <c r="AE103" s="2" t="s">
        <v>37</v>
      </c>
      <c r="AF103" s="2" t="s">
        <v>37</v>
      </c>
      <c r="AG103" s="2" t="s">
        <v>37</v>
      </c>
      <c r="AH103" s="2" t="s">
        <v>37</v>
      </c>
      <c r="AI103" s="2" t="s">
        <v>37</v>
      </c>
      <c r="AJ103" s="2" t="s">
        <v>53</v>
      </c>
      <c r="AK103" s="2" t="s">
        <v>53</v>
      </c>
    </row>
    <row r="104" spans="1:37" s="2" customFormat="1" x14ac:dyDescent="0.35">
      <c r="A104" s="2">
        <v>1059200</v>
      </c>
      <c r="B104" s="2">
        <v>83987</v>
      </c>
      <c r="C104" s="2">
        <v>8773</v>
      </c>
      <c r="D104" s="2">
        <v>123838</v>
      </c>
      <c r="E104" s="2">
        <v>114303</v>
      </c>
      <c r="F104" s="2" t="s">
        <v>37</v>
      </c>
      <c r="G104" s="2" t="s">
        <v>37</v>
      </c>
      <c r="H104" s="2" t="s">
        <v>360</v>
      </c>
      <c r="I104" s="2" t="s">
        <v>38</v>
      </c>
      <c r="J104" s="2" t="s">
        <v>361</v>
      </c>
      <c r="K104" s="2" t="s">
        <v>40</v>
      </c>
      <c r="L104" s="2" t="s">
        <v>87</v>
      </c>
      <c r="M104" s="2" t="s">
        <v>43</v>
      </c>
      <c r="N104" s="2" t="s">
        <v>362</v>
      </c>
      <c r="O104" s="2" t="s">
        <v>363</v>
      </c>
      <c r="P104" s="2">
        <v>9606</v>
      </c>
      <c r="Q104" s="2">
        <v>9606</v>
      </c>
      <c r="R104" s="2" t="s">
        <v>58</v>
      </c>
      <c r="S104" s="2" t="s">
        <v>37</v>
      </c>
      <c r="T104" s="2" t="s">
        <v>37</v>
      </c>
      <c r="U104" s="2" t="s">
        <v>37</v>
      </c>
      <c r="V104" s="2" t="s">
        <v>37</v>
      </c>
      <c r="W104" s="2" t="s">
        <v>47</v>
      </c>
      <c r="X104" s="2" t="s">
        <v>364</v>
      </c>
      <c r="Y104" s="2" t="s">
        <v>365</v>
      </c>
      <c r="Z104" s="2" t="s">
        <v>366</v>
      </c>
      <c r="AA104" s="2" t="s">
        <v>48</v>
      </c>
      <c r="AB104" s="2" t="s">
        <v>49</v>
      </c>
      <c r="AC104" s="2" t="s">
        <v>50</v>
      </c>
      <c r="AD104" s="2" t="s">
        <v>37</v>
      </c>
      <c r="AE104" s="2" t="s">
        <v>37</v>
      </c>
      <c r="AF104" s="2" t="s">
        <v>37</v>
      </c>
      <c r="AG104" s="2" t="s">
        <v>37</v>
      </c>
      <c r="AH104" s="2" t="s">
        <v>37</v>
      </c>
      <c r="AI104" s="2" t="s">
        <v>37</v>
      </c>
      <c r="AJ104" s="2" t="s">
        <v>53</v>
      </c>
      <c r="AK104" s="2" t="s">
        <v>53</v>
      </c>
    </row>
    <row r="105" spans="1:37" s="2" customFormat="1" x14ac:dyDescent="0.35">
      <c r="A105" s="2">
        <v>1173123</v>
      </c>
      <c r="B105" s="2">
        <v>6059</v>
      </c>
      <c r="C105" s="2">
        <v>8773</v>
      </c>
      <c r="D105" s="2">
        <v>111986</v>
      </c>
      <c r="E105" s="2">
        <v>114303</v>
      </c>
      <c r="F105" s="2" t="s">
        <v>367</v>
      </c>
      <c r="G105" s="2" t="s">
        <v>37</v>
      </c>
      <c r="H105" s="2" t="s">
        <v>368</v>
      </c>
      <c r="I105" s="2" t="s">
        <v>38</v>
      </c>
      <c r="J105" s="2" t="s">
        <v>369</v>
      </c>
      <c r="K105" s="2" t="s">
        <v>40</v>
      </c>
      <c r="L105" s="2" t="s">
        <v>87</v>
      </c>
      <c r="M105" s="2" t="s">
        <v>43</v>
      </c>
      <c r="N105" s="2" t="s">
        <v>370</v>
      </c>
      <c r="O105" s="2" t="s">
        <v>371</v>
      </c>
      <c r="P105" s="2">
        <v>9606</v>
      </c>
      <c r="Q105" s="2">
        <v>9606</v>
      </c>
      <c r="R105" s="2" t="s">
        <v>46</v>
      </c>
      <c r="S105" s="2" t="s">
        <v>37</v>
      </c>
      <c r="T105" s="2" t="s">
        <v>37</v>
      </c>
      <c r="U105" s="2" t="s">
        <v>37</v>
      </c>
      <c r="V105" s="2" t="s">
        <v>37</v>
      </c>
      <c r="W105" s="2" t="s">
        <v>47</v>
      </c>
      <c r="X105" s="2" t="s">
        <v>372</v>
      </c>
      <c r="Y105" s="2" t="s">
        <v>37</v>
      </c>
      <c r="Z105" s="2" t="s">
        <v>373</v>
      </c>
      <c r="AA105" s="2" t="s">
        <v>48</v>
      </c>
      <c r="AB105" s="2" t="s">
        <v>49</v>
      </c>
      <c r="AC105" s="2" t="s">
        <v>50</v>
      </c>
      <c r="AD105" s="2" t="s">
        <v>37</v>
      </c>
      <c r="AE105" s="2" t="s">
        <v>37</v>
      </c>
      <c r="AF105" s="2" t="s">
        <v>37</v>
      </c>
      <c r="AG105" s="2" t="s">
        <v>37</v>
      </c>
      <c r="AH105" s="2" t="s">
        <v>37</v>
      </c>
      <c r="AI105" s="2" t="s">
        <v>37</v>
      </c>
      <c r="AJ105" s="2" t="s">
        <v>53</v>
      </c>
      <c r="AK105" s="2" t="s">
        <v>53</v>
      </c>
    </row>
    <row r="106" spans="1:37" x14ac:dyDescent="0.35">
      <c r="A106">
        <v>1177095</v>
      </c>
      <c r="B106">
        <v>10228</v>
      </c>
      <c r="C106">
        <v>8773</v>
      </c>
      <c r="D106">
        <v>115522</v>
      </c>
      <c r="E106">
        <v>114303</v>
      </c>
      <c r="F106" t="s">
        <v>37</v>
      </c>
      <c r="G106" t="s">
        <v>37</v>
      </c>
      <c r="H106" t="s">
        <v>216</v>
      </c>
      <c r="I106" t="s">
        <v>38</v>
      </c>
      <c r="J106" t="s">
        <v>37</v>
      </c>
      <c r="K106" t="s">
        <v>40</v>
      </c>
      <c r="L106" t="s">
        <v>87</v>
      </c>
      <c r="M106" t="s">
        <v>43</v>
      </c>
      <c r="N106" t="s">
        <v>374</v>
      </c>
      <c r="O106" t="s">
        <v>375</v>
      </c>
      <c r="P106">
        <v>9606</v>
      </c>
      <c r="Q106">
        <v>9606</v>
      </c>
      <c r="R106" t="s">
        <v>58</v>
      </c>
      <c r="S106">
        <v>0.77335619300000003</v>
      </c>
      <c r="T106" t="s">
        <v>37</v>
      </c>
      <c r="U106" t="s">
        <v>376</v>
      </c>
      <c r="V106" t="s">
        <v>37</v>
      </c>
      <c r="W106" t="s">
        <v>47</v>
      </c>
      <c r="X106" t="s">
        <v>219</v>
      </c>
      <c r="Y106" t="s">
        <v>37</v>
      </c>
      <c r="Z106" t="s">
        <v>220</v>
      </c>
      <c r="AA106" t="s">
        <v>48</v>
      </c>
      <c r="AB106" t="s">
        <v>49</v>
      </c>
      <c r="AC106" t="s">
        <v>50</v>
      </c>
      <c r="AD106" t="s">
        <v>37</v>
      </c>
      <c r="AE106" t="s">
        <v>37</v>
      </c>
      <c r="AF106" t="s">
        <v>37</v>
      </c>
      <c r="AG106" t="s">
        <v>37</v>
      </c>
      <c r="AH106" t="s">
        <v>37</v>
      </c>
      <c r="AI106" t="s">
        <v>37</v>
      </c>
      <c r="AJ106" t="s">
        <v>53</v>
      </c>
      <c r="AK106" t="s">
        <v>53</v>
      </c>
    </row>
    <row r="107" spans="1:37" x14ac:dyDescent="0.35">
      <c r="A107">
        <v>1177638</v>
      </c>
      <c r="B107">
        <v>8417</v>
      </c>
      <c r="C107">
        <v>8773</v>
      </c>
      <c r="D107">
        <v>114003</v>
      </c>
      <c r="E107">
        <v>114303</v>
      </c>
      <c r="F107" t="s">
        <v>377</v>
      </c>
      <c r="G107" t="s">
        <v>37</v>
      </c>
      <c r="H107" t="s">
        <v>378</v>
      </c>
      <c r="I107" t="s">
        <v>38</v>
      </c>
      <c r="J107" t="s">
        <v>37</v>
      </c>
      <c r="K107" t="s">
        <v>40</v>
      </c>
      <c r="L107" t="s">
        <v>87</v>
      </c>
      <c r="M107" t="s">
        <v>43</v>
      </c>
      <c r="N107" t="s">
        <v>374</v>
      </c>
      <c r="O107" t="s">
        <v>375</v>
      </c>
      <c r="P107">
        <v>9606</v>
      </c>
      <c r="Q107">
        <v>9606</v>
      </c>
      <c r="R107" t="s">
        <v>58</v>
      </c>
      <c r="S107">
        <v>0.99393229299999997</v>
      </c>
      <c r="T107" t="s">
        <v>37</v>
      </c>
      <c r="U107" t="s">
        <v>379</v>
      </c>
      <c r="V107" t="s">
        <v>37</v>
      </c>
      <c r="W107" t="s">
        <v>47</v>
      </c>
      <c r="X107" t="s">
        <v>380</v>
      </c>
      <c r="Y107" t="s">
        <v>37</v>
      </c>
      <c r="Z107" t="s">
        <v>381</v>
      </c>
      <c r="AA107" t="s">
        <v>48</v>
      </c>
      <c r="AB107" t="s">
        <v>49</v>
      </c>
      <c r="AC107" t="s">
        <v>50</v>
      </c>
      <c r="AD107" t="s">
        <v>37</v>
      </c>
      <c r="AE107" t="s">
        <v>37</v>
      </c>
      <c r="AF107" t="s">
        <v>37</v>
      </c>
      <c r="AG107" t="s">
        <v>37</v>
      </c>
      <c r="AH107" t="s">
        <v>37</v>
      </c>
      <c r="AI107" t="s">
        <v>37</v>
      </c>
      <c r="AJ107" t="s">
        <v>53</v>
      </c>
      <c r="AK107" t="s">
        <v>53</v>
      </c>
    </row>
    <row r="108" spans="1:37" x14ac:dyDescent="0.35">
      <c r="A108">
        <v>1178321</v>
      </c>
      <c r="B108">
        <v>23673</v>
      </c>
      <c r="C108">
        <v>8773</v>
      </c>
      <c r="D108">
        <v>117191</v>
      </c>
      <c r="E108">
        <v>114303</v>
      </c>
      <c r="F108" t="s">
        <v>172</v>
      </c>
      <c r="G108" t="s">
        <v>37</v>
      </c>
      <c r="H108" t="s">
        <v>173</v>
      </c>
      <c r="I108" t="s">
        <v>38</v>
      </c>
      <c r="J108" t="s">
        <v>174</v>
      </c>
      <c r="K108" t="s">
        <v>40</v>
      </c>
      <c r="L108" t="s">
        <v>87</v>
      </c>
      <c r="M108" t="s">
        <v>43</v>
      </c>
      <c r="N108" t="s">
        <v>374</v>
      </c>
      <c r="O108" t="s">
        <v>375</v>
      </c>
      <c r="P108">
        <v>9606</v>
      </c>
      <c r="Q108">
        <v>9606</v>
      </c>
      <c r="R108" t="s">
        <v>58</v>
      </c>
      <c r="S108">
        <v>0.97658643999999994</v>
      </c>
      <c r="T108" t="s">
        <v>37</v>
      </c>
      <c r="U108" t="s">
        <v>382</v>
      </c>
      <c r="V108" t="s">
        <v>37</v>
      </c>
      <c r="W108" t="s">
        <v>47</v>
      </c>
      <c r="X108" t="s">
        <v>177</v>
      </c>
      <c r="Y108" t="s">
        <v>37</v>
      </c>
      <c r="Z108" t="s">
        <v>178</v>
      </c>
      <c r="AA108" t="s">
        <v>48</v>
      </c>
      <c r="AB108" t="s">
        <v>49</v>
      </c>
      <c r="AC108" t="s">
        <v>50</v>
      </c>
      <c r="AD108" t="s">
        <v>37</v>
      </c>
      <c r="AE108" t="s">
        <v>37</v>
      </c>
      <c r="AF108" t="s">
        <v>37</v>
      </c>
      <c r="AG108" t="s">
        <v>37</v>
      </c>
      <c r="AH108" t="s">
        <v>37</v>
      </c>
      <c r="AI108" t="s">
        <v>37</v>
      </c>
      <c r="AJ108" t="s">
        <v>53</v>
      </c>
      <c r="AK108" t="s">
        <v>53</v>
      </c>
    </row>
    <row r="109" spans="1:37" x14ac:dyDescent="0.35">
      <c r="A109">
        <v>1179803</v>
      </c>
      <c r="B109">
        <v>10590</v>
      </c>
      <c r="C109">
        <v>8773</v>
      </c>
      <c r="D109">
        <v>115839</v>
      </c>
      <c r="E109">
        <v>114303</v>
      </c>
      <c r="F109" t="s">
        <v>37</v>
      </c>
      <c r="G109" t="s">
        <v>37</v>
      </c>
      <c r="H109" t="s">
        <v>66</v>
      </c>
      <c r="I109" t="s">
        <v>38</v>
      </c>
      <c r="J109" t="s">
        <v>67</v>
      </c>
      <c r="K109" t="s">
        <v>40</v>
      </c>
      <c r="L109" t="s">
        <v>87</v>
      </c>
      <c r="M109" t="s">
        <v>43</v>
      </c>
      <c r="N109" t="s">
        <v>374</v>
      </c>
      <c r="O109" t="s">
        <v>375</v>
      </c>
      <c r="P109">
        <v>9606</v>
      </c>
      <c r="Q109">
        <v>9606</v>
      </c>
      <c r="R109" t="s">
        <v>58</v>
      </c>
      <c r="S109">
        <v>0.99818306099999998</v>
      </c>
      <c r="T109" t="s">
        <v>37</v>
      </c>
      <c r="U109" t="s">
        <v>383</v>
      </c>
      <c r="V109" t="s">
        <v>37</v>
      </c>
      <c r="W109" t="s">
        <v>47</v>
      </c>
      <c r="X109" t="s">
        <v>68</v>
      </c>
      <c r="Y109" t="s">
        <v>37</v>
      </c>
      <c r="Z109" t="s">
        <v>69</v>
      </c>
      <c r="AA109" t="s">
        <v>48</v>
      </c>
      <c r="AB109" t="s">
        <v>49</v>
      </c>
      <c r="AC109" t="s">
        <v>50</v>
      </c>
      <c r="AD109" t="s">
        <v>37</v>
      </c>
      <c r="AE109" t="s">
        <v>37</v>
      </c>
      <c r="AF109" t="s">
        <v>37</v>
      </c>
      <c r="AG109" t="s">
        <v>37</v>
      </c>
      <c r="AH109" t="s">
        <v>37</v>
      </c>
      <c r="AI109" t="s">
        <v>37</v>
      </c>
      <c r="AJ109" t="s">
        <v>53</v>
      </c>
      <c r="AK109" t="s">
        <v>53</v>
      </c>
    </row>
    <row r="110" spans="1:37" x14ac:dyDescent="0.35">
      <c r="A110">
        <v>1181147</v>
      </c>
      <c r="B110">
        <v>415117</v>
      </c>
      <c r="C110">
        <v>8773</v>
      </c>
      <c r="D110">
        <v>136105</v>
      </c>
      <c r="E110">
        <v>114303</v>
      </c>
      <c r="F110" t="s">
        <v>37</v>
      </c>
      <c r="G110" t="s">
        <v>37</v>
      </c>
      <c r="H110" t="s">
        <v>384</v>
      </c>
      <c r="I110" t="s">
        <v>38</v>
      </c>
      <c r="J110" t="s">
        <v>37</v>
      </c>
      <c r="K110" t="s">
        <v>40</v>
      </c>
      <c r="L110" t="s">
        <v>87</v>
      </c>
      <c r="M110" t="s">
        <v>43</v>
      </c>
      <c r="N110" t="s">
        <v>374</v>
      </c>
      <c r="O110" t="s">
        <v>375</v>
      </c>
      <c r="P110">
        <v>9606</v>
      </c>
      <c r="Q110">
        <v>9606</v>
      </c>
      <c r="R110" t="s">
        <v>58</v>
      </c>
      <c r="S110">
        <v>0.95875816400000002</v>
      </c>
      <c r="T110" t="s">
        <v>37</v>
      </c>
      <c r="U110" t="s">
        <v>385</v>
      </c>
      <c r="V110" t="s">
        <v>37</v>
      </c>
      <c r="W110" t="s">
        <v>47</v>
      </c>
      <c r="X110" t="s">
        <v>386</v>
      </c>
      <c r="Y110" t="s">
        <v>37</v>
      </c>
      <c r="Z110" t="s">
        <v>387</v>
      </c>
      <c r="AA110" t="s">
        <v>48</v>
      </c>
      <c r="AB110" t="s">
        <v>49</v>
      </c>
      <c r="AC110" t="s">
        <v>50</v>
      </c>
      <c r="AD110" t="s">
        <v>37</v>
      </c>
      <c r="AE110" t="s">
        <v>37</v>
      </c>
      <c r="AF110" t="s">
        <v>37</v>
      </c>
      <c r="AG110" t="s">
        <v>37</v>
      </c>
      <c r="AH110" t="s">
        <v>37</v>
      </c>
      <c r="AI110" t="s">
        <v>37</v>
      </c>
      <c r="AJ110" t="s">
        <v>53</v>
      </c>
      <c r="AK110" t="s">
        <v>53</v>
      </c>
    </row>
    <row r="111" spans="1:37" x14ac:dyDescent="0.35">
      <c r="A111">
        <v>1414713</v>
      </c>
      <c r="B111">
        <v>3845</v>
      </c>
      <c r="C111">
        <v>8773</v>
      </c>
      <c r="D111">
        <v>110043</v>
      </c>
      <c r="E111">
        <v>114303</v>
      </c>
      <c r="F111" t="s">
        <v>37</v>
      </c>
      <c r="G111" t="s">
        <v>37</v>
      </c>
      <c r="H111" t="s">
        <v>388</v>
      </c>
      <c r="I111" t="s">
        <v>38</v>
      </c>
      <c r="J111" t="s">
        <v>389</v>
      </c>
      <c r="K111" t="s">
        <v>40</v>
      </c>
      <c r="L111" t="s">
        <v>390</v>
      </c>
      <c r="M111" t="s">
        <v>391</v>
      </c>
      <c r="N111" t="s">
        <v>392</v>
      </c>
      <c r="O111" t="s">
        <v>393</v>
      </c>
      <c r="P111">
        <v>9606</v>
      </c>
      <c r="Q111">
        <v>9606</v>
      </c>
      <c r="R111" t="s">
        <v>58</v>
      </c>
      <c r="S111" t="s">
        <v>37</v>
      </c>
      <c r="T111" t="s">
        <v>37</v>
      </c>
      <c r="U111" t="s">
        <v>394</v>
      </c>
      <c r="V111" t="s">
        <v>37</v>
      </c>
      <c r="W111" t="s">
        <v>47</v>
      </c>
      <c r="X111" t="s">
        <v>395</v>
      </c>
      <c r="Y111" t="s">
        <v>396</v>
      </c>
      <c r="Z111" t="s">
        <v>397</v>
      </c>
      <c r="AA111" t="s">
        <v>48</v>
      </c>
      <c r="AB111" t="s">
        <v>49</v>
      </c>
      <c r="AC111" t="s">
        <v>50</v>
      </c>
      <c r="AD111" t="s">
        <v>398</v>
      </c>
      <c r="AE111" t="s">
        <v>399</v>
      </c>
      <c r="AF111" t="s">
        <v>400</v>
      </c>
      <c r="AG111" t="s">
        <v>37</v>
      </c>
      <c r="AH111" t="s">
        <v>37</v>
      </c>
      <c r="AI111" t="s">
        <v>37</v>
      </c>
      <c r="AJ111" t="s">
        <v>53</v>
      </c>
      <c r="AK111" t="s">
        <v>53</v>
      </c>
    </row>
    <row r="112" spans="1:37" x14ac:dyDescent="0.35">
      <c r="A112">
        <v>1416893</v>
      </c>
      <c r="B112">
        <v>8773</v>
      </c>
      <c r="C112">
        <v>2054</v>
      </c>
      <c r="D112">
        <v>114303</v>
      </c>
      <c r="E112">
        <v>108368</v>
      </c>
      <c r="F112" t="s">
        <v>37</v>
      </c>
      <c r="G112" t="s">
        <v>37</v>
      </c>
      <c r="H112" t="s">
        <v>38</v>
      </c>
      <c r="I112" t="s">
        <v>119</v>
      </c>
      <c r="J112" t="s">
        <v>40</v>
      </c>
      <c r="K112" t="s">
        <v>120</v>
      </c>
      <c r="L112" t="s">
        <v>83</v>
      </c>
      <c r="M112" t="s">
        <v>43</v>
      </c>
      <c r="N112" t="s">
        <v>179</v>
      </c>
      <c r="O112" t="s">
        <v>180</v>
      </c>
      <c r="P112">
        <v>9606</v>
      </c>
      <c r="Q112">
        <v>9606</v>
      </c>
      <c r="R112" t="s">
        <v>46</v>
      </c>
      <c r="S112" t="s">
        <v>37</v>
      </c>
      <c r="T112" t="s">
        <v>37</v>
      </c>
      <c r="U112" t="s">
        <v>37</v>
      </c>
      <c r="V112" t="s">
        <v>37</v>
      </c>
      <c r="W112" t="s">
        <v>47</v>
      </c>
      <c r="X112" t="s">
        <v>48</v>
      </c>
      <c r="Y112" t="s">
        <v>49</v>
      </c>
      <c r="Z112" t="s">
        <v>50</v>
      </c>
      <c r="AA112" t="s">
        <v>121</v>
      </c>
      <c r="AB112" t="s">
        <v>37</v>
      </c>
      <c r="AC112" t="s">
        <v>122</v>
      </c>
      <c r="AD112" t="s">
        <v>37</v>
      </c>
      <c r="AE112" t="s">
        <v>37</v>
      </c>
      <c r="AF112" t="s">
        <v>37</v>
      </c>
      <c r="AG112" t="s">
        <v>37</v>
      </c>
      <c r="AH112" t="s">
        <v>37</v>
      </c>
      <c r="AI112" t="s">
        <v>37</v>
      </c>
      <c r="AJ112" t="s">
        <v>53</v>
      </c>
      <c r="AK112" t="s">
        <v>53</v>
      </c>
    </row>
    <row r="113" spans="1:37" x14ac:dyDescent="0.35">
      <c r="A113">
        <v>1434691</v>
      </c>
      <c r="B113">
        <v>200728</v>
      </c>
      <c r="C113">
        <v>8773</v>
      </c>
      <c r="D113">
        <v>128342</v>
      </c>
      <c r="E113">
        <v>114303</v>
      </c>
      <c r="F113" t="s">
        <v>37</v>
      </c>
      <c r="G113" t="s">
        <v>37</v>
      </c>
      <c r="H113" t="s">
        <v>401</v>
      </c>
      <c r="I113" t="s">
        <v>38</v>
      </c>
      <c r="J113" t="s">
        <v>37</v>
      </c>
      <c r="K113" t="s">
        <v>40</v>
      </c>
      <c r="L113" t="s">
        <v>402</v>
      </c>
      <c r="M113" t="s">
        <v>43</v>
      </c>
      <c r="N113" t="s">
        <v>403</v>
      </c>
      <c r="O113" t="s">
        <v>404</v>
      </c>
      <c r="P113">
        <v>9606</v>
      </c>
      <c r="Q113">
        <v>9606</v>
      </c>
      <c r="R113" t="s">
        <v>58</v>
      </c>
      <c r="S113" t="s">
        <v>37</v>
      </c>
      <c r="T113" t="s">
        <v>37</v>
      </c>
      <c r="U113" t="s">
        <v>405</v>
      </c>
      <c r="V113" t="s">
        <v>37</v>
      </c>
      <c r="W113" t="s">
        <v>47</v>
      </c>
      <c r="X113" t="s">
        <v>406</v>
      </c>
      <c r="Y113" t="s">
        <v>37</v>
      </c>
      <c r="Z113" t="s">
        <v>407</v>
      </c>
      <c r="AA113" t="s">
        <v>48</v>
      </c>
      <c r="AB113" t="s">
        <v>49</v>
      </c>
      <c r="AC113" t="s">
        <v>50</v>
      </c>
      <c r="AD113" t="s">
        <v>37</v>
      </c>
      <c r="AE113" t="s">
        <v>37</v>
      </c>
      <c r="AF113" t="s">
        <v>37</v>
      </c>
      <c r="AG113" t="s">
        <v>37</v>
      </c>
      <c r="AH113" t="s">
        <v>37</v>
      </c>
      <c r="AI113" t="s">
        <v>37</v>
      </c>
      <c r="AJ113" t="s">
        <v>53</v>
      </c>
      <c r="AK113" t="s">
        <v>53</v>
      </c>
    </row>
    <row r="114" spans="1:37" x14ac:dyDescent="0.35">
      <c r="A114">
        <v>1434935</v>
      </c>
      <c r="B114">
        <v>51259</v>
      </c>
      <c r="C114">
        <v>8773</v>
      </c>
      <c r="D114">
        <v>119415</v>
      </c>
      <c r="E114">
        <v>114303</v>
      </c>
      <c r="F114" t="s">
        <v>408</v>
      </c>
      <c r="G114" t="s">
        <v>37</v>
      </c>
      <c r="H114" t="s">
        <v>409</v>
      </c>
      <c r="I114" t="s">
        <v>38</v>
      </c>
      <c r="J114" t="s">
        <v>37</v>
      </c>
      <c r="K114" t="s">
        <v>40</v>
      </c>
      <c r="L114" t="s">
        <v>402</v>
      </c>
      <c r="M114" t="s">
        <v>43</v>
      </c>
      <c r="N114" t="s">
        <v>403</v>
      </c>
      <c r="O114" t="s">
        <v>404</v>
      </c>
      <c r="P114">
        <v>9606</v>
      </c>
      <c r="Q114">
        <v>9606</v>
      </c>
      <c r="R114" t="s">
        <v>58</v>
      </c>
      <c r="S114" t="s">
        <v>37</v>
      </c>
      <c r="T114" t="s">
        <v>37</v>
      </c>
      <c r="U114" t="s">
        <v>405</v>
      </c>
      <c r="V114" t="s">
        <v>37</v>
      </c>
      <c r="W114" t="s">
        <v>47</v>
      </c>
      <c r="X114" t="s">
        <v>410</v>
      </c>
      <c r="Y114" t="s">
        <v>37</v>
      </c>
      <c r="Z114" t="s">
        <v>411</v>
      </c>
      <c r="AA114" t="s">
        <v>48</v>
      </c>
      <c r="AB114" t="s">
        <v>49</v>
      </c>
      <c r="AC114" t="s">
        <v>50</v>
      </c>
      <c r="AD114" t="s">
        <v>37</v>
      </c>
      <c r="AE114" t="s">
        <v>37</v>
      </c>
      <c r="AF114" t="s">
        <v>37</v>
      </c>
      <c r="AG114" t="s">
        <v>37</v>
      </c>
      <c r="AH114" t="s">
        <v>37</v>
      </c>
      <c r="AI114" t="s">
        <v>37</v>
      </c>
      <c r="AJ114" t="s">
        <v>53</v>
      </c>
      <c r="AK114" t="s">
        <v>53</v>
      </c>
    </row>
    <row r="115" spans="1:37" x14ac:dyDescent="0.35">
      <c r="A115">
        <v>1463639</v>
      </c>
      <c r="B115">
        <v>286940</v>
      </c>
      <c r="C115">
        <v>8773</v>
      </c>
      <c r="D115">
        <v>235046</v>
      </c>
      <c r="E115">
        <v>114303</v>
      </c>
      <c r="F115" t="s">
        <v>37</v>
      </c>
      <c r="G115" t="s">
        <v>37</v>
      </c>
      <c r="H115" t="s">
        <v>412</v>
      </c>
      <c r="I115" t="s">
        <v>38</v>
      </c>
      <c r="J115" t="s">
        <v>413</v>
      </c>
      <c r="K115" t="s">
        <v>40</v>
      </c>
      <c r="L115" t="s">
        <v>87</v>
      </c>
      <c r="M115" t="s">
        <v>43</v>
      </c>
      <c r="N115" t="s">
        <v>414</v>
      </c>
      <c r="O115" t="s">
        <v>415</v>
      </c>
      <c r="P115">
        <v>10090</v>
      </c>
      <c r="Q115">
        <v>9606</v>
      </c>
      <c r="R115" t="s">
        <v>58</v>
      </c>
      <c r="S115" t="s">
        <v>37</v>
      </c>
      <c r="T115" t="s">
        <v>37</v>
      </c>
      <c r="U115" t="s">
        <v>416</v>
      </c>
      <c r="V115" t="s">
        <v>37</v>
      </c>
      <c r="W115" t="s">
        <v>47</v>
      </c>
      <c r="X115" t="s">
        <v>417</v>
      </c>
      <c r="Y115" t="s">
        <v>37</v>
      </c>
      <c r="Z115" t="s">
        <v>418</v>
      </c>
      <c r="AA115" t="s">
        <v>48</v>
      </c>
      <c r="AB115" t="s">
        <v>49</v>
      </c>
      <c r="AC115" t="s">
        <v>50</v>
      </c>
      <c r="AD115" t="s">
        <v>37</v>
      </c>
      <c r="AE115" t="s">
        <v>37</v>
      </c>
      <c r="AF115" t="s">
        <v>37</v>
      </c>
      <c r="AG115" t="s">
        <v>37</v>
      </c>
      <c r="AH115" t="s">
        <v>37</v>
      </c>
      <c r="AI115" t="s">
        <v>37</v>
      </c>
      <c r="AJ115" t="s">
        <v>419</v>
      </c>
      <c r="AK115" t="s">
        <v>53</v>
      </c>
    </row>
    <row r="116" spans="1:37" x14ac:dyDescent="0.35">
      <c r="A116">
        <v>1509648</v>
      </c>
      <c r="B116">
        <v>8676</v>
      </c>
      <c r="C116">
        <v>8773</v>
      </c>
      <c r="D116">
        <v>114224</v>
      </c>
      <c r="E116">
        <v>114303</v>
      </c>
      <c r="F116" t="s">
        <v>37</v>
      </c>
      <c r="G116" t="s">
        <v>37</v>
      </c>
      <c r="H116" t="s">
        <v>79</v>
      </c>
      <c r="I116" t="s">
        <v>38</v>
      </c>
      <c r="J116" t="s">
        <v>80</v>
      </c>
      <c r="K116" t="s">
        <v>40</v>
      </c>
      <c r="L116" t="s">
        <v>83</v>
      </c>
      <c r="M116" t="s">
        <v>43</v>
      </c>
      <c r="N116" t="s">
        <v>420</v>
      </c>
      <c r="O116" t="s">
        <v>421</v>
      </c>
      <c r="P116">
        <v>9606</v>
      </c>
      <c r="Q116">
        <v>9606</v>
      </c>
      <c r="R116" t="s">
        <v>46</v>
      </c>
      <c r="S116" t="s">
        <v>37</v>
      </c>
      <c r="T116" t="s">
        <v>37</v>
      </c>
      <c r="U116" t="s">
        <v>422</v>
      </c>
      <c r="V116" t="s">
        <v>37</v>
      </c>
      <c r="W116" t="s">
        <v>47</v>
      </c>
      <c r="X116" t="s">
        <v>81</v>
      </c>
      <c r="Y116" t="s">
        <v>37</v>
      </c>
      <c r="Z116" t="s">
        <v>82</v>
      </c>
      <c r="AA116" t="s">
        <v>48</v>
      </c>
      <c r="AB116" t="s">
        <v>49</v>
      </c>
      <c r="AC116" t="s">
        <v>50</v>
      </c>
      <c r="AD116" t="s">
        <v>37</v>
      </c>
      <c r="AE116" t="s">
        <v>37</v>
      </c>
      <c r="AF116" t="s">
        <v>37</v>
      </c>
      <c r="AG116" t="s">
        <v>37</v>
      </c>
      <c r="AH116" t="s">
        <v>37</v>
      </c>
      <c r="AI116" t="s">
        <v>37</v>
      </c>
      <c r="AJ116" t="s">
        <v>53</v>
      </c>
      <c r="AK116" t="s">
        <v>53</v>
      </c>
    </row>
    <row r="117" spans="1:37" x14ac:dyDescent="0.35">
      <c r="A117">
        <v>1514896</v>
      </c>
      <c r="B117">
        <v>6809</v>
      </c>
      <c r="C117">
        <v>8773</v>
      </c>
      <c r="D117">
        <v>112678</v>
      </c>
      <c r="E117">
        <v>114303</v>
      </c>
      <c r="F117" t="s">
        <v>37</v>
      </c>
      <c r="G117" t="s">
        <v>37</v>
      </c>
      <c r="H117" t="s">
        <v>123</v>
      </c>
      <c r="I117" t="s">
        <v>38</v>
      </c>
      <c r="J117" t="s">
        <v>124</v>
      </c>
      <c r="K117" t="s">
        <v>40</v>
      </c>
      <c r="L117" t="s">
        <v>92</v>
      </c>
      <c r="M117" t="s">
        <v>43</v>
      </c>
      <c r="N117" t="s">
        <v>423</v>
      </c>
      <c r="O117" t="s">
        <v>424</v>
      </c>
      <c r="P117">
        <v>9606</v>
      </c>
      <c r="Q117">
        <v>9606</v>
      </c>
      <c r="R117" t="s">
        <v>46</v>
      </c>
      <c r="S117" t="s">
        <v>37</v>
      </c>
      <c r="T117" t="s">
        <v>37</v>
      </c>
      <c r="U117" t="s">
        <v>37</v>
      </c>
      <c r="V117" t="s">
        <v>37</v>
      </c>
      <c r="W117" t="s">
        <v>47</v>
      </c>
      <c r="X117" t="s">
        <v>125</v>
      </c>
      <c r="Y117" t="s">
        <v>126</v>
      </c>
      <c r="Z117" t="s">
        <v>127</v>
      </c>
      <c r="AA117" t="s">
        <v>48</v>
      </c>
      <c r="AB117" t="s">
        <v>49</v>
      </c>
      <c r="AC117" t="s">
        <v>50</v>
      </c>
      <c r="AD117" t="s">
        <v>37</v>
      </c>
      <c r="AE117" t="s">
        <v>37</v>
      </c>
      <c r="AF117" t="s">
        <v>37</v>
      </c>
      <c r="AG117" t="s">
        <v>37</v>
      </c>
      <c r="AH117" t="s">
        <v>37</v>
      </c>
      <c r="AI117" t="s">
        <v>37</v>
      </c>
      <c r="AJ117" t="s">
        <v>53</v>
      </c>
      <c r="AK117" t="s">
        <v>53</v>
      </c>
    </row>
    <row r="118" spans="1:37" x14ac:dyDescent="0.35">
      <c r="A118">
        <v>2197771</v>
      </c>
      <c r="B118">
        <v>375743</v>
      </c>
      <c r="C118">
        <v>8773</v>
      </c>
      <c r="D118">
        <v>131995</v>
      </c>
      <c r="E118">
        <v>114303</v>
      </c>
      <c r="F118" t="s">
        <v>425</v>
      </c>
      <c r="G118" t="s">
        <v>37</v>
      </c>
      <c r="H118" t="s">
        <v>426</v>
      </c>
      <c r="I118" t="s">
        <v>38</v>
      </c>
      <c r="J118" t="s">
        <v>37</v>
      </c>
      <c r="K118" t="s">
        <v>40</v>
      </c>
      <c r="L118" t="s">
        <v>390</v>
      </c>
      <c r="M118" t="s">
        <v>391</v>
      </c>
      <c r="N118" t="s">
        <v>427</v>
      </c>
      <c r="O118" t="s">
        <v>428</v>
      </c>
      <c r="P118">
        <v>9606</v>
      </c>
      <c r="Q118">
        <v>9606</v>
      </c>
      <c r="R118" t="s">
        <v>46</v>
      </c>
      <c r="S118" t="s">
        <v>37</v>
      </c>
      <c r="T118" t="s">
        <v>37</v>
      </c>
      <c r="U118" t="s">
        <v>429</v>
      </c>
      <c r="V118" t="s">
        <v>37</v>
      </c>
      <c r="W118" t="s">
        <v>47</v>
      </c>
      <c r="X118" t="s">
        <v>430</v>
      </c>
      <c r="Y118" t="s">
        <v>37</v>
      </c>
      <c r="Z118" t="s">
        <v>431</v>
      </c>
      <c r="AA118" t="s">
        <v>48</v>
      </c>
      <c r="AB118" t="s">
        <v>49</v>
      </c>
      <c r="AC118" t="s">
        <v>50</v>
      </c>
      <c r="AD118" t="s">
        <v>398</v>
      </c>
      <c r="AE118" t="s">
        <v>399</v>
      </c>
      <c r="AF118" t="s">
        <v>400</v>
      </c>
      <c r="AG118" t="s">
        <v>37</v>
      </c>
      <c r="AH118" t="s">
        <v>37</v>
      </c>
      <c r="AI118" t="s">
        <v>37</v>
      </c>
      <c r="AJ118" t="s">
        <v>53</v>
      </c>
      <c r="AK118" t="s">
        <v>53</v>
      </c>
    </row>
    <row r="119" spans="1:37" x14ac:dyDescent="0.35">
      <c r="A119">
        <v>2211372</v>
      </c>
      <c r="B119">
        <v>999</v>
      </c>
      <c r="C119">
        <v>8773</v>
      </c>
      <c r="D119">
        <v>107434</v>
      </c>
      <c r="E119">
        <v>114303</v>
      </c>
      <c r="F119" t="s">
        <v>37</v>
      </c>
      <c r="G119" t="s">
        <v>37</v>
      </c>
      <c r="H119" t="s">
        <v>432</v>
      </c>
      <c r="I119" t="s">
        <v>38</v>
      </c>
      <c r="J119" t="s">
        <v>433</v>
      </c>
      <c r="K119" t="s">
        <v>40</v>
      </c>
      <c r="L119" t="s">
        <v>402</v>
      </c>
      <c r="M119" t="s">
        <v>43</v>
      </c>
      <c r="N119" t="s">
        <v>434</v>
      </c>
      <c r="O119" t="s">
        <v>435</v>
      </c>
      <c r="P119">
        <v>9606</v>
      </c>
      <c r="Q119">
        <v>9606</v>
      </c>
      <c r="R119" t="s">
        <v>58</v>
      </c>
      <c r="S119" t="s">
        <v>37</v>
      </c>
      <c r="T119" t="s">
        <v>37</v>
      </c>
      <c r="U119" t="s">
        <v>37</v>
      </c>
      <c r="V119" t="s">
        <v>37</v>
      </c>
      <c r="W119" t="s">
        <v>47</v>
      </c>
      <c r="X119" t="s">
        <v>436</v>
      </c>
      <c r="Y119" t="s">
        <v>37</v>
      </c>
      <c r="Z119" t="s">
        <v>437</v>
      </c>
      <c r="AA119" t="s">
        <v>48</v>
      </c>
      <c r="AB119" t="s">
        <v>49</v>
      </c>
      <c r="AC119" t="s">
        <v>50</v>
      </c>
      <c r="AD119" t="s">
        <v>37</v>
      </c>
      <c r="AE119" t="s">
        <v>37</v>
      </c>
      <c r="AF119" t="s">
        <v>37</v>
      </c>
      <c r="AG119" t="s">
        <v>37</v>
      </c>
      <c r="AH119" t="s">
        <v>37</v>
      </c>
      <c r="AI119" t="s">
        <v>37</v>
      </c>
      <c r="AJ119" t="s">
        <v>53</v>
      </c>
      <c r="AK119" t="s">
        <v>53</v>
      </c>
    </row>
    <row r="120" spans="1:37" x14ac:dyDescent="0.35">
      <c r="A120">
        <v>2215655</v>
      </c>
      <c r="B120">
        <v>56940</v>
      </c>
      <c r="C120">
        <v>8773</v>
      </c>
      <c r="D120">
        <v>121264</v>
      </c>
      <c r="E120">
        <v>114303</v>
      </c>
      <c r="F120" t="s">
        <v>438</v>
      </c>
      <c r="G120" t="s">
        <v>37</v>
      </c>
      <c r="H120" t="s">
        <v>439</v>
      </c>
      <c r="I120" t="s">
        <v>38</v>
      </c>
      <c r="J120" t="s">
        <v>440</v>
      </c>
      <c r="K120" t="s">
        <v>40</v>
      </c>
      <c r="L120" t="s">
        <v>87</v>
      </c>
      <c r="M120" t="s">
        <v>43</v>
      </c>
      <c r="N120" t="s">
        <v>441</v>
      </c>
      <c r="O120" t="s">
        <v>442</v>
      </c>
      <c r="P120">
        <v>9606</v>
      </c>
      <c r="Q120">
        <v>9606</v>
      </c>
      <c r="R120" t="s">
        <v>58</v>
      </c>
      <c r="S120" t="s">
        <v>37</v>
      </c>
      <c r="T120" t="s">
        <v>37</v>
      </c>
      <c r="U120" t="s">
        <v>443</v>
      </c>
      <c r="V120" t="s">
        <v>37</v>
      </c>
      <c r="W120" t="s">
        <v>47</v>
      </c>
      <c r="X120" t="s">
        <v>444</v>
      </c>
      <c r="Y120" t="s">
        <v>37</v>
      </c>
      <c r="Z120" t="s">
        <v>445</v>
      </c>
      <c r="AA120" t="s">
        <v>48</v>
      </c>
      <c r="AB120" t="s">
        <v>49</v>
      </c>
      <c r="AC120" t="s">
        <v>50</v>
      </c>
      <c r="AD120" t="s">
        <v>37</v>
      </c>
      <c r="AE120" t="s">
        <v>37</v>
      </c>
      <c r="AF120" t="s">
        <v>37</v>
      </c>
      <c r="AG120" t="s">
        <v>37</v>
      </c>
      <c r="AH120" t="s">
        <v>37</v>
      </c>
      <c r="AI120" t="s">
        <v>37</v>
      </c>
      <c r="AJ120" t="s">
        <v>53</v>
      </c>
      <c r="AK120" t="s">
        <v>53</v>
      </c>
    </row>
    <row r="121" spans="1:37" x14ac:dyDescent="0.35">
      <c r="A121">
        <v>2237708</v>
      </c>
      <c r="B121">
        <v>10590</v>
      </c>
      <c r="C121">
        <v>8773</v>
      </c>
      <c r="D121">
        <v>115839</v>
      </c>
      <c r="E121">
        <v>114303</v>
      </c>
      <c r="F121" t="s">
        <v>37</v>
      </c>
      <c r="G121" t="s">
        <v>37</v>
      </c>
      <c r="H121" t="s">
        <v>66</v>
      </c>
      <c r="I121" t="s">
        <v>38</v>
      </c>
      <c r="J121" t="s">
        <v>67</v>
      </c>
      <c r="K121" t="s">
        <v>40</v>
      </c>
      <c r="L121" t="s">
        <v>87</v>
      </c>
      <c r="M121" t="s">
        <v>43</v>
      </c>
      <c r="N121" t="s">
        <v>446</v>
      </c>
      <c r="O121" t="s">
        <v>447</v>
      </c>
      <c r="P121">
        <v>9606</v>
      </c>
      <c r="Q121">
        <v>9606</v>
      </c>
      <c r="R121" t="s">
        <v>58</v>
      </c>
      <c r="S121">
        <v>0.99533178099999997</v>
      </c>
      <c r="T121" t="s">
        <v>37</v>
      </c>
      <c r="U121" t="s">
        <v>448</v>
      </c>
      <c r="V121" t="s">
        <v>37</v>
      </c>
      <c r="W121" t="s">
        <v>47</v>
      </c>
      <c r="X121" t="s">
        <v>68</v>
      </c>
      <c r="Y121" t="s">
        <v>37</v>
      </c>
      <c r="Z121" t="s">
        <v>69</v>
      </c>
      <c r="AA121" t="s">
        <v>48</v>
      </c>
      <c r="AB121" t="s">
        <v>49</v>
      </c>
      <c r="AC121" t="s">
        <v>50</v>
      </c>
      <c r="AD121" t="s">
        <v>37</v>
      </c>
      <c r="AE121" t="s">
        <v>37</v>
      </c>
      <c r="AF121" t="s">
        <v>37</v>
      </c>
      <c r="AG121" t="s">
        <v>37</v>
      </c>
      <c r="AH121" t="s">
        <v>37</v>
      </c>
      <c r="AI121" t="s">
        <v>37</v>
      </c>
      <c r="AJ121" t="s">
        <v>53</v>
      </c>
      <c r="AK121" t="s">
        <v>53</v>
      </c>
    </row>
    <row r="122" spans="1:37" x14ac:dyDescent="0.35">
      <c r="A122">
        <v>2244948</v>
      </c>
      <c r="B122">
        <v>8417</v>
      </c>
      <c r="C122">
        <v>8773</v>
      </c>
      <c r="D122">
        <v>114003</v>
      </c>
      <c r="E122">
        <v>114303</v>
      </c>
      <c r="F122" t="s">
        <v>377</v>
      </c>
      <c r="G122" t="s">
        <v>37</v>
      </c>
      <c r="H122" t="s">
        <v>378</v>
      </c>
      <c r="I122" t="s">
        <v>38</v>
      </c>
      <c r="J122" t="s">
        <v>37</v>
      </c>
      <c r="K122" t="s">
        <v>40</v>
      </c>
      <c r="L122" t="s">
        <v>87</v>
      </c>
      <c r="M122" t="s">
        <v>43</v>
      </c>
      <c r="N122" t="s">
        <v>446</v>
      </c>
      <c r="O122" t="s">
        <v>447</v>
      </c>
      <c r="P122">
        <v>9606</v>
      </c>
      <c r="Q122">
        <v>9606</v>
      </c>
      <c r="R122" t="s">
        <v>58</v>
      </c>
      <c r="S122">
        <v>0.98019882300000005</v>
      </c>
      <c r="T122" t="s">
        <v>37</v>
      </c>
      <c r="U122" t="s">
        <v>449</v>
      </c>
      <c r="V122" t="s">
        <v>37</v>
      </c>
      <c r="W122" t="s">
        <v>47</v>
      </c>
      <c r="X122" t="s">
        <v>380</v>
      </c>
      <c r="Y122" t="s">
        <v>37</v>
      </c>
      <c r="Z122" t="s">
        <v>381</v>
      </c>
      <c r="AA122" t="s">
        <v>48</v>
      </c>
      <c r="AB122" t="s">
        <v>49</v>
      </c>
      <c r="AC122" t="s">
        <v>50</v>
      </c>
      <c r="AD122" t="s">
        <v>37</v>
      </c>
      <c r="AE122" t="s">
        <v>37</v>
      </c>
      <c r="AF122" t="s">
        <v>37</v>
      </c>
      <c r="AG122" t="s">
        <v>37</v>
      </c>
      <c r="AH122" t="s">
        <v>37</v>
      </c>
      <c r="AI122" t="s">
        <v>37</v>
      </c>
      <c r="AJ122" t="s">
        <v>53</v>
      </c>
      <c r="AK122" t="s">
        <v>53</v>
      </c>
    </row>
    <row r="123" spans="1:37" x14ac:dyDescent="0.35">
      <c r="A123">
        <v>2249858</v>
      </c>
      <c r="B123">
        <v>23673</v>
      </c>
      <c r="C123">
        <v>8773</v>
      </c>
      <c r="D123">
        <v>117191</v>
      </c>
      <c r="E123">
        <v>114303</v>
      </c>
      <c r="F123" t="s">
        <v>172</v>
      </c>
      <c r="G123" t="s">
        <v>37</v>
      </c>
      <c r="H123" t="s">
        <v>173</v>
      </c>
      <c r="I123" t="s">
        <v>38</v>
      </c>
      <c r="J123" t="s">
        <v>174</v>
      </c>
      <c r="K123" t="s">
        <v>40</v>
      </c>
      <c r="L123" t="s">
        <v>87</v>
      </c>
      <c r="M123" t="s">
        <v>43</v>
      </c>
      <c r="N123" t="s">
        <v>446</v>
      </c>
      <c r="O123" t="s">
        <v>447</v>
      </c>
      <c r="P123">
        <v>9606</v>
      </c>
      <c r="Q123">
        <v>9606</v>
      </c>
      <c r="R123" t="s">
        <v>58</v>
      </c>
      <c r="S123">
        <v>0.96010126399999995</v>
      </c>
      <c r="T123" t="s">
        <v>37</v>
      </c>
      <c r="U123" t="s">
        <v>450</v>
      </c>
      <c r="V123" t="s">
        <v>37</v>
      </c>
      <c r="W123" t="s">
        <v>47</v>
      </c>
      <c r="X123" t="s">
        <v>177</v>
      </c>
      <c r="Y123" t="s">
        <v>37</v>
      </c>
      <c r="Z123" t="s">
        <v>178</v>
      </c>
      <c r="AA123" t="s">
        <v>48</v>
      </c>
      <c r="AB123" t="s">
        <v>49</v>
      </c>
      <c r="AC123" t="s">
        <v>50</v>
      </c>
      <c r="AD123" t="s">
        <v>37</v>
      </c>
      <c r="AE123" t="s">
        <v>37</v>
      </c>
      <c r="AF123" t="s">
        <v>37</v>
      </c>
      <c r="AG123" t="s">
        <v>37</v>
      </c>
      <c r="AH123" t="s">
        <v>37</v>
      </c>
      <c r="AI123" t="s">
        <v>37</v>
      </c>
      <c r="AJ123" t="s">
        <v>53</v>
      </c>
      <c r="AK123" t="s">
        <v>53</v>
      </c>
    </row>
    <row r="124" spans="1:37" x14ac:dyDescent="0.35">
      <c r="A124">
        <v>2252591</v>
      </c>
      <c r="B124">
        <v>415117</v>
      </c>
      <c r="C124">
        <v>8773</v>
      </c>
      <c r="D124">
        <v>136105</v>
      </c>
      <c r="E124">
        <v>114303</v>
      </c>
      <c r="F124" t="s">
        <v>37</v>
      </c>
      <c r="G124" t="s">
        <v>37</v>
      </c>
      <c r="H124" t="s">
        <v>384</v>
      </c>
      <c r="I124" t="s">
        <v>38</v>
      </c>
      <c r="J124" t="s">
        <v>37</v>
      </c>
      <c r="K124" t="s">
        <v>40</v>
      </c>
      <c r="L124" t="s">
        <v>87</v>
      </c>
      <c r="M124" t="s">
        <v>43</v>
      </c>
      <c r="N124" t="s">
        <v>446</v>
      </c>
      <c r="O124" t="s">
        <v>447</v>
      </c>
      <c r="P124">
        <v>9606</v>
      </c>
      <c r="Q124">
        <v>9606</v>
      </c>
      <c r="R124" t="s">
        <v>58</v>
      </c>
      <c r="S124">
        <v>0.94547409800000004</v>
      </c>
      <c r="T124" t="s">
        <v>37</v>
      </c>
      <c r="U124" t="s">
        <v>451</v>
      </c>
      <c r="V124" t="s">
        <v>37</v>
      </c>
      <c r="W124" t="s">
        <v>47</v>
      </c>
      <c r="X124" t="s">
        <v>386</v>
      </c>
      <c r="Y124" t="s">
        <v>37</v>
      </c>
      <c r="Z124" t="s">
        <v>387</v>
      </c>
      <c r="AA124" t="s">
        <v>48</v>
      </c>
      <c r="AB124" t="s">
        <v>49</v>
      </c>
      <c r="AC124" t="s">
        <v>50</v>
      </c>
      <c r="AD124" t="s">
        <v>37</v>
      </c>
      <c r="AE124" t="s">
        <v>37</v>
      </c>
      <c r="AF124" t="s">
        <v>37</v>
      </c>
      <c r="AG124" t="s">
        <v>37</v>
      </c>
      <c r="AH124" t="s">
        <v>37</v>
      </c>
      <c r="AI124" t="s">
        <v>37</v>
      </c>
      <c r="AJ124" t="s">
        <v>53</v>
      </c>
      <c r="AK124" t="s">
        <v>53</v>
      </c>
    </row>
    <row r="125" spans="1:37" x14ac:dyDescent="0.35">
      <c r="A125">
        <v>2256564</v>
      </c>
      <c r="B125">
        <v>8676</v>
      </c>
      <c r="C125">
        <v>8773</v>
      </c>
      <c r="D125">
        <v>114224</v>
      </c>
      <c r="E125">
        <v>114303</v>
      </c>
      <c r="F125" t="s">
        <v>37</v>
      </c>
      <c r="G125" t="s">
        <v>37</v>
      </c>
      <c r="H125" t="s">
        <v>79</v>
      </c>
      <c r="I125" t="s">
        <v>38</v>
      </c>
      <c r="J125" t="s">
        <v>80</v>
      </c>
      <c r="K125" t="s">
        <v>40</v>
      </c>
      <c r="L125" t="s">
        <v>87</v>
      </c>
      <c r="M125" t="s">
        <v>43</v>
      </c>
      <c r="N125" t="s">
        <v>446</v>
      </c>
      <c r="O125" t="s">
        <v>447</v>
      </c>
      <c r="P125">
        <v>9606</v>
      </c>
      <c r="Q125">
        <v>9606</v>
      </c>
      <c r="R125" t="s">
        <v>58</v>
      </c>
      <c r="S125">
        <v>0.918872409</v>
      </c>
      <c r="T125" t="s">
        <v>37</v>
      </c>
      <c r="U125" t="s">
        <v>452</v>
      </c>
      <c r="V125" t="s">
        <v>37</v>
      </c>
      <c r="W125" t="s">
        <v>47</v>
      </c>
      <c r="X125" t="s">
        <v>81</v>
      </c>
      <c r="Y125" t="s">
        <v>37</v>
      </c>
      <c r="Z125" t="s">
        <v>82</v>
      </c>
      <c r="AA125" t="s">
        <v>48</v>
      </c>
      <c r="AB125" t="s">
        <v>49</v>
      </c>
      <c r="AC125" t="s">
        <v>50</v>
      </c>
      <c r="AD125" t="s">
        <v>37</v>
      </c>
      <c r="AE125" t="s">
        <v>37</v>
      </c>
      <c r="AF125" t="s">
        <v>37</v>
      </c>
      <c r="AG125" t="s">
        <v>37</v>
      </c>
      <c r="AH125" t="s">
        <v>37</v>
      </c>
      <c r="AI125" t="s">
        <v>37</v>
      </c>
      <c r="AJ125" t="s">
        <v>53</v>
      </c>
      <c r="AK125" t="s">
        <v>53</v>
      </c>
    </row>
    <row r="126" spans="1:37" x14ac:dyDescent="0.35">
      <c r="A126">
        <v>2257598</v>
      </c>
      <c r="B126">
        <v>29091</v>
      </c>
      <c r="C126">
        <v>8773</v>
      </c>
      <c r="D126">
        <v>118860</v>
      </c>
      <c r="E126">
        <v>114303</v>
      </c>
      <c r="F126" t="s">
        <v>453</v>
      </c>
      <c r="G126" t="s">
        <v>37</v>
      </c>
      <c r="H126" t="s">
        <v>454</v>
      </c>
      <c r="I126" t="s">
        <v>38</v>
      </c>
      <c r="J126" t="s">
        <v>455</v>
      </c>
      <c r="K126" t="s">
        <v>40</v>
      </c>
      <c r="L126" t="s">
        <v>87</v>
      </c>
      <c r="M126" t="s">
        <v>43</v>
      </c>
      <c r="N126" t="s">
        <v>446</v>
      </c>
      <c r="O126" t="s">
        <v>447</v>
      </c>
      <c r="P126">
        <v>9606</v>
      </c>
      <c r="Q126">
        <v>9606</v>
      </c>
      <c r="R126" t="s">
        <v>58</v>
      </c>
      <c r="S126">
        <v>0.91064977400000002</v>
      </c>
      <c r="T126" t="s">
        <v>37</v>
      </c>
      <c r="U126" t="s">
        <v>456</v>
      </c>
      <c r="V126" t="s">
        <v>37</v>
      </c>
      <c r="W126" t="s">
        <v>47</v>
      </c>
      <c r="X126" t="s">
        <v>457</v>
      </c>
      <c r="Y126" t="s">
        <v>37</v>
      </c>
      <c r="Z126" t="s">
        <v>458</v>
      </c>
      <c r="AA126" t="s">
        <v>48</v>
      </c>
      <c r="AB126" t="s">
        <v>49</v>
      </c>
      <c r="AC126" t="s">
        <v>50</v>
      </c>
      <c r="AD126" t="s">
        <v>37</v>
      </c>
      <c r="AE126" t="s">
        <v>37</v>
      </c>
      <c r="AF126" t="s">
        <v>37</v>
      </c>
      <c r="AG126" t="s">
        <v>37</v>
      </c>
      <c r="AH126" t="s">
        <v>37</v>
      </c>
      <c r="AI126" t="s">
        <v>37</v>
      </c>
      <c r="AJ126" t="s">
        <v>53</v>
      </c>
      <c r="AK126" t="s">
        <v>53</v>
      </c>
    </row>
    <row r="127" spans="1:37" x14ac:dyDescent="0.35">
      <c r="A127">
        <v>2262740</v>
      </c>
      <c r="B127">
        <v>8773</v>
      </c>
      <c r="C127">
        <v>27243</v>
      </c>
      <c r="D127">
        <v>114303</v>
      </c>
      <c r="E127">
        <v>118091</v>
      </c>
      <c r="F127" t="s">
        <v>37</v>
      </c>
      <c r="G127" t="s">
        <v>37</v>
      </c>
      <c r="H127" t="s">
        <v>38</v>
      </c>
      <c r="I127" t="s">
        <v>459</v>
      </c>
      <c r="J127" t="s">
        <v>40</v>
      </c>
      <c r="K127" t="s">
        <v>460</v>
      </c>
      <c r="L127" t="s">
        <v>87</v>
      </c>
      <c r="M127" t="s">
        <v>43</v>
      </c>
      <c r="N127" t="s">
        <v>446</v>
      </c>
      <c r="O127" t="s">
        <v>447</v>
      </c>
      <c r="P127">
        <v>9606</v>
      </c>
      <c r="Q127">
        <v>9606</v>
      </c>
      <c r="R127" t="s">
        <v>58</v>
      </c>
      <c r="S127">
        <v>0.86412270300000005</v>
      </c>
      <c r="T127" t="s">
        <v>37</v>
      </c>
      <c r="U127" t="s">
        <v>461</v>
      </c>
      <c r="V127" t="s">
        <v>37</v>
      </c>
      <c r="W127" t="s">
        <v>47</v>
      </c>
      <c r="X127" t="s">
        <v>48</v>
      </c>
      <c r="Y127" t="s">
        <v>49</v>
      </c>
      <c r="Z127" t="s">
        <v>50</v>
      </c>
      <c r="AA127" t="s">
        <v>462</v>
      </c>
      <c r="AB127" t="s">
        <v>463</v>
      </c>
      <c r="AC127" t="s">
        <v>464</v>
      </c>
      <c r="AD127" t="s">
        <v>37</v>
      </c>
      <c r="AE127" t="s">
        <v>37</v>
      </c>
      <c r="AF127" t="s">
        <v>37</v>
      </c>
      <c r="AG127" t="s">
        <v>37</v>
      </c>
      <c r="AH127" t="s">
        <v>37</v>
      </c>
      <c r="AI127" t="s">
        <v>37</v>
      </c>
      <c r="AJ127" t="s">
        <v>53</v>
      </c>
      <c r="AK127" t="s">
        <v>53</v>
      </c>
    </row>
    <row r="128" spans="1:37" x14ac:dyDescent="0.35">
      <c r="A128">
        <v>2270813</v>
      </c>
      <c r="B128">
        <v>8674</v>
      </c>
      <c r="C128">
        <v>8773</v>
      </c>
      <c r="D128">
        <v>114222</v>
      </c>
      <c r="E128">
        <v>114303</v>
      </c>
      <c r="F128" t="s">
        <v>465</v>
      </c>
      <c r="G128" t="s">
        <v>37</v>
      </c>
      <c r="H128" t="s">
        <v>466</v>
      </c>
      <c r="I128" t="s">
        <v>38</v>
      </c>
      <c r="J128" t="s">
        <v>467</v>
      </c>
      <c r="K128" t="s">
        <v>40</v>
      </c>
      <c r="L128" t="s">
        <v>87</v>
      </c>
      <c r="M128" t="s">
        <v>43</v>
      </c>
      <c r="N128" t="s">
        <v>446</v>
      </c>
      <c r="O128" t="s">
        <v>447</v>
      </c>
      <c r="P128">
        <v>9606</v>
      </c>
      <c r="Q128">
        <v>9606</v>
      </c>
      <c r="R128" t="s">
        <v>58</v>
      </c>
      <c r="S128">
        <v>0.77482603500000002</v>
      </c>
      <c r="T128" t="s">
        <v>37</v>
      </c>
      <c r="U128" t="s">
        <v>468</v>
      </c>
      <c r="V128" t="s">
        <v>37</v>
      </c>
      <c r="W128" t="s">
        <v>47</v>
      </c>
      <c r="X128" t="s">
        <v>469</v>
      </c>
      <c r="Y128" t="s">
        <v>470</v>
      </c>
      <c r="Z128" t="s">
        <v>471</v>
      </c>
      <c r="AA128" t="s">
        <v>48</v>
      </c>
      <c r="AB128" t="s">
        <v>49</v>
      </c>
      <c r="AC128" t="s">
        <v>50</v>
      </c>
      <c r="AD128" t="s">
        <v>37</v>
      </c>
      <c r="AE128" t="s">
        <v>37</v>
      </c>
      <c r="AF128" t="s">
        <v>37</v>
      </c>
      <c r="AG128" t="s">
        <v>37</v>
      </c>
      <c r="AH128" t="s">
        <v>37</v>
      </c>
      <c r="AI128" t="s">
        <v>37</v>
      </c>
      <c r="AJ128" t="s">
        <v>53</v>
      </c>
      <c r="AK128" t="s">
        <v>53</v>
      </c>
    </row>
    <row r="129" spans="1:37" x14ac:dyDescent="0.35">
      <c r="A129">
        <v>2271387</v>
      </c>
      <c r="B129">
        <v>375519</v>
      </c>
      <c r="C129">
        <v>8773</v>
      </c>
      <c r="D129">
        <v>131983</v>
      </c>
      <c r="E129">
        <v>114303</v>
      </c>
      <c r="F129" t="s">
        <v>37</v>
      </c>
      <c r="G129" t="s">
        <v>37</v>
      </c>
      <c r="H129" t="s">
        <v>472</v>
      </c>
      <c r="I129" t="s">
        <v>38</v>
      </c>
      <c r="J129" t="s">
        <v>473</v>
      </c>
      <c r="K129" t="s">
        <v>40</v>
      </c>
      <c r="L129" t="s">
        <v>87</v>
      </c>
      <c r="M129" t="s">
        <v>43</v>
      </c>
      <c r="N129" t="s">
        <v>446</v>
      </c>
      <c r="O129" t="s">
        <v>447</v>
      </c>
      <c r="P129">
        <v>9606</v>
      </c>
      <c r="Q129">
        <v>9606</v>
      </c>
      <c r="R129" t="s">
        <v>58</v>
      </c>
      <c r="S129">
        <v>0.76772417800000003</v>
      </c>
      <c r="T129" t="s">
        <v>37</v>
      </c>
      <c r="U129" t="s">
        <v>474</v>
      </c>
      <c r="V129" t="s">
        <v>37</v>
      </c>
      <c r="W129" t="s">
        <v>47</v>
      </c>
      <c r="X129" t="s">
        <v>475</v>
      </c>
      <c r="Y129" t="s">
        <v>37</v>
      </c>
      <c r="Z129" t="s">
        <v>476</v>
      </c>
      <c r="AA129" t="s">
        <v>48</v>
      </c>
      <c r="AB129" t="s">
        <v>49</v>
      </c>
      <c r="AC129" t="s">
        <v>50</v>
      </c>
      <c r="AD129" t="s">
        <v>37</v>
      </c>
      <c r="AE129" t="s">
        <v>37</v>
      </c>
      <c r="AF129" t="s">
        <v>37</v>
      </c>
      <c r="AG129" t="s">
        <v>37</v>
      </c>
      <c r="AH129" t="s">
        <v>37</v>
      </c>
      <c r="AI129" t="s">
        <v>37</v>
      </c>
      <c r="AJ129" t="s">
        <v>53</v>
      </c>
      <c r="AK129" t="s">
        <v>53</v>
      </c>
    </row>
    <row r="130" spans="1:37" x14ac:dyDescent="0.35">
      <c r="A130">
        <v>2520408</v>
      </c>
      <c r="B130">
        <v>2100</v>
      </c>
      <c r="C130">
        <v>8773</v>
      </c>
      <c r="D130">
        <v>108404</v>
      </c>
      <c r="E130">
        <v>114303</v>
      </c>
      <c r="F130" t="s">
        <v>37</v>
      </c>
      <c r="G130" t="s">
        <v>37</v>
      </c>
      <c r="H130" t="s">
        <v>477</v>
      </c>
      <c r="I130" t="s">
        <v>38</v>
      </c>
      <c r="J130" t="s">
        <v>478</v>
      </c>
      <c r="K130" t="s">
        <v>40</v>
      </c>
      <c r="L130" t="s">
        <v>87</v>
      </c>
      <c r="M130" t="s">
        <v>43</v>
      </c>
      <c r="N130" t="s">
        <v>479</v>
      </c>
      <c r="O130" t="s">
        <v>480</v>
      </c>
      <c r="P130">
        <v>9606</v>
      </c>
      <c r="Q130">
        <v>9606</v>
      </c>
      <c r="R130" t="s">
        <v>58</v>
      </c>
      <c r="S130" t="s">
        <v>37</v>
      </c>
      <c r="T130" t="s">
        <v>37</v>
      </c>
      <c r="U130" t="s">
        <v>37</v>
      </c>
      <c r="V130" t="s">
        <v>37</v>
      </c>
      <c r="W130" t="s">
        <v>47</v>
      </c>
      <c r="X130" t="s">
        <v>481</v>
      </c>
      <c r="Y130" t="s">
        <v>482</v>
      </c>
      <c r="Z130" t="s">
        <v>483</v>
      </c>
      <c r="AA130" t="s">
        <v>48</v>
      </c>
      <c r="AB130" t="s">
        <v>49</v>
      </c>
      <c r="AC130" t="s">
        <v>50</v>
      </c>
      <c r="AD130" t="s">
        <v>37</v>
      </c>
      <c r="AE130" t="s">
        <v>37</v>
      </c>
      <c r="AF130" t="s">
        <v>37</v>
      </c>
      <c r="AG130" t="s">
        <v>37</v>
      </c>
      <c r="AH130" t="s">
        <v>37</v>
      </c>
      <c r="AI130" t="s">
        <v>37</v>
      </c>
      <c r="AJ130" t="s">
        <v>53</v>
      </c>
      <c r="AK130" t="s">
        <v>53</v>
      </c>
    </row>
    <row r="131" spans="1:37" x14ac:dyDescent="0.35">
      <c r="A131">
        <v>2547858</v>
      </c>
      <c r="B131">
        <v>3265</v>
      </c>
      <c r="C131">
        <v>8773</v>
      </c>
      <c r="D131">
        <v>109501</v>
      </c>
      <c r="E131">
        <v>114303</v>
      </c>
      <c r="F131" t="s">
        <v>37</v>
      </c>
      <c r="G131" t="s">
        <v>37</v>
      </c>
      <c r="H131" t="s">
        <v>484</v>
      </c>
      <c r="I131" t="s">
        <v>38</v>
      </c>
      <c r="J131" t="s">
        <v>485</v>
      </c>
      <c r="K131" t="s">
        <v>40</v>
      </c>
      <c r="L131" t="s">
        <v>402</v>
      </c>
      <c r="M131" t="s">
        <v>43</v>
      </c>
      <c r="N131" t="s">
        <v>486</v>
      </c>
      <c r="O131" t="s">
        <v>487</v>
      </c>
      <c r="P131">
        <v>9606</v>
      </c>
      <c r="Q131">
        <v>9606</v>
      </c>
      <c r="R131" t="s">
        <v>58</v>
      </c>
      <c r="S131" t="s">
        <v>37</v>
      </c>
      <c r="T131" t="s">
        <v>37</v>
      </c>
      <c r="U131" t="s">
        <v>405</v>
      </c>
      <c r="V131" t="s">
        <v>37</v>
      </c>
      <c r="W131" t="s">
        <v>47</v>
      </c>
      <c r="X131" t="s">
        <v>488</v>
      </c>
      <c r="Y131" t="s">
        <v>489</v>
      </c>
      <c r="Z131" t="s">
        <v>490</v>
      </c>
      <c r="AA131" t="s">
        <v>48</v>
      </c>
      <c r="AB131" t="s">
        <v>49</v>
      </c>
      <c r="AC131" t="s">
        <v>50</v>
      </c>
      <c r="AD131" t="s">
        <v>37</v>
      </c>
      <c r="AE131" t="s">
        <v>37</v>
      </c>
      <c r="AF131" t="s">
        <v>37</v>
      </c>
      <c r="AG131" t="s">
        <v>37</v>
      </c>
      <c r="AH131" t="s">
        <v>37</v>
      </c>
      <c r="AI131" t="s">
        <v>37</v>
      </c>
      <c r="AJ131" t="s">
        <v>53</v>
      </c>
      <c r="AK131" t="s">
        <v>53</v>
      </c>
    </row>
    <row r="132" spans="1:37" x14ac:dyDescent="0.35">
      <c r="A132">
        <v>2548164</v>
      </c>
      <c r="B132">
        <v>3845</v>
      </c>
      <c r="C132">
        <v>8773</v>
      </c>
      <c r="D132">
        <v>110043</v>
      </c>
      <c r="E132">
        <v>114303</v>
      </c>
      <c r="F132" t="s">
        <v>37</v>
      </c>
      <c r="G132" t="s">
        <v>37</v>
      </c>
      <c r="H132" t="s">
        <v>388</v>
      </c>
      <c r="I132" t="s">
        <v>38</v>
      </c>
      <c r="J132" t="s">
        <v>389</v>
      </c>
      <c r="K132" t="s">
        <v>40</v>
      </c>
      <c r="L132" t="s">
        <v>402</v>
      </c>
      <c r="M132" t="s">
        <v>43</v>
      </c>
      <c r="N132" t="s">
        <v>486</v>
      </c>
      <c r="O132" t="s">
        <v>487</v>
      </c>
      <c r="P132">
        <v>9606</v>
      </c>
      <c r="Q132">
        <v>9606</v>
      </c>
      <c r="R132" t="s">
        <v>58</v>
      </c>
      <c r="S132" t="s">
        <v>37</v>
      </c>
      <c r="T132" t="s">
        <v>37</v>
      </c>
      <c r="U132" t="s">
        <v>405</v>
      </c>
      <c r="V132" t="s">
        <v>37</v>
      </c>
      <c r="W132" t="s">
        <v>47</v>
      </c>
      <c r="X132" t="s">
        <v>395</v>
      </c>
      <c r="Y132" t="s">
        <v>396</v>
      </c>
      <c r="Z132" t="s">
        <v>397</v>
      </c>
      <c r="AA132" t="s">
        <v>48</v>
      </c>
      <c r="AB132" t="s">
        <v>49</v>
      </c>
      <c r="AC132" t="s">
        <v>50</v>
      </c>
      <c r="AD132" t="s">
        <v>37</v>
      </c>
      <c r="AE132" t="s">
        <v>37</v>
      </c>
      <c r="AF132" t="s">
        <v>37</v>
      </c>
      <c r="AG132" t="s">
        <v>37</v>
      </c>
      <c r="AH132" t="s">
        <v>37</v>
      </c>
      <c r="AI132" t="s">
        <v>37</v>
      </c>
      <c r="AJ132" t="s">
        <v>53</v>
      </c>
      <c r="AK132" t="s">
        <v>53</v>
      </c>
    </row>
    <row r="133" spans="1:37" x14ac:dyDescent="0.35">
      <c r="A133">
        <v>2548463</v>
      </c>
      <c r="B133">
        <v>4893</v>
      </c>
      <c r="C133">
        <v>8773</v>
      </c>
      <c r="D133">
        <v>110952</v>
      </c>
      <c r="E133">
        <v>114303</v>
      </c>
      <c r="F133" t="s">
        <v>491</v>
      </c>
      <c r="G133" t="s">
        <v>37</v>
      </c>
      <c r="H133" t="s">
        <v>492</v>
      </c>
      <c r="I133" t="s">
        <v>38</v>
      </c>
      <c r="J133" t="s">
        <v>493</v>
      </c>
      <c r="K133" t="s">
        <v>40</v>
      </c>
      <c r="L133" t="s">
        <v>402</v>
      </c>
      <c r="M133" t="s">
        <v>43</v>
      </c>
      <c r="N133" t="s">
        <v>486</v>
      </c>
      <c r="O133" t="s">
        <v>487</v>
      </c>
      <c r="P133">
        <v>9606</v>
      </c>
      <c r="Q133">
        <v>9606</v>
      </c>
      <c r="R133" t="s">
        <v>58</v>
      </c>
      <c r="S133" t="s">
        <v>37</v>
      </c>
      <c r="T133" t="s">
        <v>37</v>
      </c>
      <c r="U133" t="s">
        <v>405</v>
      </c>
      <c r="V133" t="s">
        <v>37</v>
      </c>
      <c r="W133" t="s">
        <v>47</v>
      </c>
      <c r="X133" t="s">
        <v>494</v>
      </c>
      <c r="Y133" t="s">
        <v>495</v>
      </c>
      <c r="Z133" t="s">
        <v>496</v>
      </c>
      <c r="AA133" t="s">
        <v>48</v>
      </c>
      <c r="AB133" t="s">
        <v>49</v>
      </c>
      <c r="AC133" t="s">
        <v>50</v>
      </c>
      <c r="AD133" t="s">
        <v>37</v>
      </c>
      <c r="AE133" t="s">
        <v>37</v>
      </c>
      <c r="AF133" t="s">
        <v>37</v>
      </c>
      <c r="AG133" t="s">
        <v>37</v>
      </c>
      <c r="AH133" t="s">
        <v>37</v>
      </c>
      <c r="AI133" t="s">
        <v>37</v>
      </c>
      <c r="AJ133" t="s">
        <v>53</v>
      </c>
      <c r="AK133" t="s">
        <v>53</v>
      </c>
    </row>
    <row r="134" spans="1:37" x14ac:dyDescent="0.35">
      <c r="A134">
        <v>2552443</v>
      </c>
      <c r="B134">
        <v>10618</v>
      </c>
      <c r="C134">
        <v>8773</v>
      </c>
      <c r="D134">
        <v>115864</v>
      </c>
      <c r="E134">
        <v>114303</v>
      </c>
      <c r="F134" t="s">
        <v>37</v>
      </c>
      <c r="G134" t="s">
        <v>37</v>
      </c>
      <c r="H134" t="s">
        <v>497</v>
      </c>
      <c r="I134" t="s">
        <v>38</v>
      </c>
      <c r="J134" t="s">
        <v>498</v>
      </c>
      <c r="K134" t="s">
        <v>40</v>
      </c>
      <c r="L134" t="s">
        <v>402</v>
      </c>
      <c r="M134" t="s">
        <v>43</v>
      </c>
      <c r="N134" t="s">
        <v>499</v>
      </c>
      <c r="O134" t="s">
        <v>500</v>
      </c>
      <c r="P134">
        <v>9606</v>
      </c>
      <c r="Q134">
        <v>9606</v>
      </c>
      <c r="R134" t="s">
        <v>58</v>
      </c>
      <c r="S134" t="s">
        <v>37</v>
      </c>
      <c r="T134" t="s">
        <v>37</v>
      </c>
      <c r="U134" t="s">
        <v>37</v>
      </c>
      <c r="V134" t="s">
        <v>37</v>
      </c>
      <c r="W134" t="s">
        <v>47</v>
      </c>
      <c r="X134" t="s">
        <v>501</v>
      </c>
      <c r="Y134" t="s">
        <v>37</v>
      </c>
      <c r="Z134" t="s">
        <v>502</v>
      </c>
      <c r="AA134" t="s">
        <v>48</v>
      </c>
      <c r="AB134" t="s">
        <v>49</v>
      </c>
      <c r="AC134" t="s">
        <v>50</v>
      </c>
      <c r="AD134" t="s">
        <v>37</v>
      </c>
      <c r="AE134" t="s">
        <v>37</v>
      </c>
      <c r="AF134" t="s">
        <v>37</v>
      </c>
      <c r="AG134" t="s">
        <v>37</v>
      </c>
      <c r="AH134" t="s">
        <v>37</v>
      </c>
      <c r="AI134" t="s">
        <v>37</v>
      </c>
      <c r="AJ134" t="s">
        <v>53</v>
      </c>
      <c r="AK134" t="s">
        <v>53</v>
      </c>
    </row>
    <row r="135" spans="1:37" x14ac:dyDescent="0.35">
      <c r="A135">
        <v>2553185</v>
      </c>
      <c r="B135">
        <v>10282</v>
      </c>
      <c r="C135">
        <v>8773</v>
      </c>
      <c r="D135">
        <v>115571</v>
      </c>
      <c r="E135">
        <v>114303</v>
      </c>
      <c r="F135" t="s">
        <v>37</v>
      </c>
      <c r="G135" t="s">
        <v>37</v>
      </c>
      <c r="H135" t="s">
        <v>503</v>
      </c>
      <c r="I135" t="s">
        <v>38</v>
      </c>
      <c r="J135" t="s">
        <v>504</v>
      </c>
      <c r="K135" t="s">
        <v>40</v>
      </c>
      <c r="L135" t="s">
        <v>87</v>
      </c>
      <c r="M135" t="s">
        <v>43</v>
      </c>
      <c r="N135" t="s">
        <v>499</v>
      </c>
      <c r="O135" t="s">
        <v>500</v>
      </c>
      <c r="P135">
        <v>9606</v>
      </c>
      <c r="Q135">
        <v>9606</v>
      </c>
      <c r="R135" t="s">
        <v>58</v>
      </c>
      <c r="S135" t="s">
        <v>37</v>
      </c>
      <c r="T135" t="s">
        <v>37</v>
      </c>
      <c r="U135" t="s">
        <v>37</v>
      </c>
      <c r="V135" t="s">
        <v>37</v>
      </c>
      <c r="W135" t="s">
        <v>47</v>
      </c>
      <c r="X135" t="s">
        <v>505</v>
      </c>
      <c r="Y135" t="s">
        <v>506</v>
      </c>
      <c r="Z135" t="s">
        <v>507</v>
      </c>
      <c r="AA135" t="s">
        <v>48</v>
      </c>
      <c r="AB135" t="s">
        <v>49</v>
      </c>
      <c r="AC135" t="s">
        <v>50</v>
      </c>
      <c r="AD135" t="s">
        <v>37</v>
      </c>
      <c r="AE135" t="s">
        <v>37</v>
      </c>
      <c r="AF135" t="s">
        <v>37</v>
      </c>
      <c r="AG135" t="s">
        <v>37</v>
      </c>
      <c r="AH135" t="s">
        <v>37</v>
      </c>
      <c r="AI135" t="s">
        <v>37</v>
      </c>
      <c r="AJ135" t="s">
        <v>53</v>
      </c>
      <c r="AK135" t="s">
        <v>53</v>
      </c>
    </row>
    <row r="136" spans="1:37" x14ac:dyDescent="0.35">
      <c r="A136">
        <v>2553186</v>
      </c>
      <c r="B136">
        <v>10282</v>
      </c>
      <c r="C136">
        <v>8773</v>
      </c>
      <c r="D136">
        <v>115571</v>
      </c>
      <c r="E136">
        <v>114303</v>
      </c>
      <c r="F136" t="s">
        <v>37</v>
      </c>
      <c r="G136" t="s">
        <v>37</v>
      </c>
      <c r="H136" t="s">
        <v>503</v>
      </c>
      <c r="I136" t="s">
        <v>38</v>
      </c>
      <c r="J136" t="s">
        <v>504</v>
      </c>
      <c r="K136" t="s">
        <v>40</v>
      </c>
      <c r="L136" t="s">
        <v>402</v>
      </c>
      <c r="M136" t="s">
        <v>43</v>
      </c>
      <c r="N136" t="s">
        <v>499</v>
      </c>
      <c r="O136" t="s">
        <v>500</v>
      </c>
      <c r="P136">
        <v>9606</v>
      </c>
      <c r="Q136">
        <v>9606</v>
      </c>
      <c r="R136" t="s">
        <v>58</v>
      </c>
      <c r="S136" t="s">
        <v>37</v>
      </c>
      <c r="T136" t="s">
        <v>37</v>
      </c>
      <c r="U136" t="s">
        <v>37</v>
      </c>
      <c r="V136" t="s">
        <v>37</v>
      </c>
      <c r="W136" t="s">
        <v>47</v>
      </c>
      <c r="X136" t="s">
        <v>505</v>
      </c>
      <c r="Y136" t="s">
        <v>506</v>
      </c>
      <c r="Z136" t="s">
        <v>507</v>
      </c>
      <c r="AA136" t="s">
        <v>48</v>
      </c>
      <c r="AB136" t="s">
        <v>49</v>
      </c>
      <c r="AC136" t="s">
        <v>50</v>
      </c>
      <c r="AD136" t="s">
        <v>37</v>
      </c>
      <c r="AE136" t="s">
        <v>37</v>
      </c>
      <c r="AF136" t="s">
        <v>37</v>
      </c>
      <c r="AG136" t="s">
        <v>37</v>
      </c>
      <c r="AH136" t="s">
        <v>37</v>
      </c>
      <c r="AI136" t="s">
        <v>37</v>
      </c>
      <c r="AJ136" t="s">
        <v>53</v>
      </c>
      <c r="AK136" t="s">
        <v>53</v>
      </c>
    </row>
    <row r="137" spans="1:37" x14ac:dyDescent="0.35">
      <c r="A137">
        <v>2556828</v>
      </c>
      <c r="B137">
        <v>3916</v>
      </c>
      <c r="C137">
        <v>8773</v>
      </c>
      <c r="D137">
        <v>110110</v>
      </c>
      <c r="E137">
        <v>114303</v>
      </c>
      <c r="F137" t="s">
        <v>37</v>
      </c>
      <c r="G137" t="s">
        <v>37</v>
      </c>
      <c r="H137" t="s">
        <v>508</v>
      </c>
      <c r="I137" t="s">
        <v>38</v>
      </c>
      <c r="J137" t="s">
        <v>509</v>
      </c>
      <c r="K137" t="s">
        <v>40</v>
      </c>
      <c r="L137" t="s">
        <v>402</v>
      </c>
      <c r="M137" t="s">
        <v>43</v>
      </c>
      <c r="N137" t="s">
        <v>499</v>
      </c>
      <c r="O137" t="s">
        <v>500</v>
      </c>
      <c r="P137">
        <v>9606</v>
      </c>
      <c r="Q137">
        <v>9606</v>
      </c>
      <c r="R137" t="s">
        <v>58</v>
      </c>
      <c r="S137" t="s">
        <v>37</v>
      </c>
      <c r="T137" t="s">
        <v>37</v>
      </c>
      <c r="U137" t="s">
        <v>37</v>
      </c>
      <c r="V137" t="s">
        <v>37</v>
      </c>
      <c r="W137" t="s">
        <v>47</v>
      </c>
      <c r="X137" t="s">
        <v>510</v>
      </c>
      <c r="Y137" t="s">
        <v>511</v>
      </c>
      <c r="Z137" t="s">
        <v>512</v>
      </c>
      <c r="AA137" t="s">
        <v>48</v>
      </c>
      <c r="AB137" t="s">
        <v>49</v>
      </c>
      <c r="AC137" t="s">
        <v>50</v>
      </c>
      <c r="AD137" t="s">
        <v>37</v>
      </c>
      <c r="AE137" t="s">
        <v>37</v>
      </c>
      <c r="AF137" t="s">
        <v>37</v>
      </c>
      <c r="AG137" t="s">
        <v>37</v>
      </c>
      <c r="AH137" t="s">
        <v>37</v>
      </c>
      <c r="AI137" t="s">
        <v>37</v>
      </c>
      <c r="AJ137" t="s">
        <v>53</v>
      </c>
      <c r="AK137" t="s">
        <v>53</v>
      </c>
    </row>
    <row r="138" spans="1:37" x14ac:dyDescent="0.35">
      <c r="A138">
        <v>2557269</v>
      </c>
      <c r="B138">
        <v>9367</v>
      </c>
      <c r="C138">
        <v>8773</v>
      </c>
      <c r="D138">
        <v>114768</v>
      </c>
      <c r="E138">
        <v>114303</v>
      </c>
      <c r="F138" t="s">
        <v>37</v>
      </c>
      <c r="G138" t="s">
        <v>37</v>
      </c>
      <c r="H138" t="s">
        <v>513</v>
      </c>
      <c r="I138" t="s">
        <v>38</v>
      </c>
      <c r="J138" t="s">
        <v>514</v>
      </c>
      <c r="K138" t="s">
        <v>40</v>
      </c>
      <c r="L138" t="s">
        <v>402</v>
      </c>
      <c r="M138" t="s">
        <v>43</v>
      </c>
      <c r="N138" t="s">
        <v>499</v>
      </c>
      <c r="O138" t="s">
        <v>500</v>
      </c>
      <c r="P138">
        <v>9606</v>
      </c>
      <c r="Q138">
        <v>9606</v>
      </c>
      <c r="R138" t="s">
        <v>58</v>
      </c>
      <c r="S138" t="s">
        <v>37</v>
      </c>
      <c r="T138" t="s">
        <v>37</v>
      </c>
      <c r="U138" t="s">
        <v>37</v>
      </c>
      <c r="V138" t="s">
        <v>37</v>
      </c>
      <c r="W138" t="s">
        <v>47</v>
      </c>
      <c r="X138" t="s">
        <v>515</v>
      </c>
      <c r="Y138" t="s">
        <v>516</v>
      </c>
      <c r="Z138" t="s">
        <v>517</v>
      </c>
      <c r="AA138" t="s">
        <v>48</v>
      </c>
      <c r="AB138" t="s">
        <v>49</v>
      </c>
      <c r="AC138" t="s">
        <v>50</v>
      </c>
      <c r="AD138" t="s">
        <v>37</v>
      </c>
      <c r="AE138" t="s">
        <v>37</v>
      </c>
      <c r="AF138" t="s">
        <v>37</v>
      </c>
      <c r="AG138" t="s">
        <v>37</v>
      </c>
      <c r="AH138" t="s">
        <v>37</v>
      </c>
      <c r="AI138" t="s">
        <v>37</v>
      </c>
      <c r="AJ138" t="s">
        <v>53</v>
      </c>
      <c r="AK138" t="s">
        <v>53</v>
      </c>
    </row>
    <row r="139" spans="1:37" x14ac:dyDescent="0.35">
      <c r="A139">
        <v>2604617</v>
      </c>
      <c r="B139">
        <v>3845</v>
      </c>
      <c r="C139">
        <v>8773</v>
      </c>
      <c r="D139">
        <v>110043</v>
      </c>
      <c r="E139">
        <v>114303</v>
      </c>
      <c r="F139" t="s">
        <v>37</v>
      </c>
      <c r="G139" t="s">
        <v>37</v>
      </c>
      <c r="H139" t="s">
        <v>388</v>
      </c>
      <c r="I139" t="s">
        <v>38</v>
      </c>
      <c r="J139" t="s">
        <v>389</v>
      </c>
      <c r="K139" t="s">
        <v>40</v>
      </c>
      <c r="L139" t="s">
        <v>402</v>
      </c>
      <c r="M139" t="s">
        <v>43</v>
      </c>
      <c r="N139" t="s">
        <v>518</v>
      </c>
      <c r="O139" t="s">
        <v>519</v>
      </c>
      <c r="P139">
        <v>9606</v>
      </c>
      <c r="Q139">
        <v>9606</v>
      </c>
      <c r="R139" t="s">
        <v>58</v>
      </c>
      <c r="S139">
        <v>4.122427096</v>
      </c>
      <c r="T139" t="s">
        <v>37</v>
      </c>
      <c r="U139" t="s">
        <v>520</v>
      </c>
      <c r="V139" t="s">
        <v>37</v>
      </c>
      <c r="W139" t="s">
        <v>47</v>
      </c>
      <c r="X139" t="s">
        <v>395</v>
      </c>
      <c r="Y139" t="s">
        <v>396</v>
      </c>
      <c r="Z139" t="s">
        <v>397</v>
      </c>
      <c r="AA139" t="s">
        <v>48</v>
      </c>
      <c r="AB139" t="s">
        <v>49</v>
      </c>
      <c r="AC139" t="s">
        <v>50</v>
      </c>
      <c r="AD139" t="s">
        <v>37</v>
      </c>
      <c r="AE139" t="s">
        <v>37</v>
      </c>
      <c r="AF139" t="s">
        <v>37</v>
      </c>
      <c r="AG139" t="s">
        <v>37</v>
      </c>
      <c r="AH139" t="s">
        <v>37</v>
      </c>
      <c r="AI139" t="s">
        <v>37</v>
      </c>
      <c r="AJ139" t="s">
        <v>53</v>
      </c>
      <c r="AK139" t="s">
        <v>53</v>
      </c>
    </row>
    <row r="140" spans="1:37" x14ac:dyDescent="0.35">
      <c r="A140">
        <v>2606818</v>
      </c>
      <c r="B140">
        <v>9097</v>
      </c>
      <c r="C140">
        <v>8773</v>
      </c>
      <c r="D140">
        <v>114551</v>
      </c>
      <c r="E140">
        <v>114303</v>
      </c>
      <c r="F140" t="s">
        <v>37</v>
      </c>
      <c r="G140" t="s">
        <v>37</v>
      </c>
      <c r="H140" t="s">
        <v>521</v>
      </c>
      <c r="I140" t="s">
        <v>38</v>
      </c>
      <c r="J140" t="s">
        <v>522</v>
      </c>
      <c r="K140" t="s">
        <v>40</v>
      </c>
      <c r="L140" t="s">
        <v>87</v>
      </c>
      <c r="M140" t="s">
        <v>43</v>
      </c>
      <c r="N140" t="s">
        <v>523</v>
      </c>
      <c r="O140" t="s">
        <v>524</v>
      </c>
      <c r="P140">
        <v>9606</v>
      </c>
      <c r="Q140">
        <v>9606</v>
      </c>
      <c r="R140" t="s">
        <v>58</v>
      </c>
      <c r="S140" t="s">
        <v>37</v>
      </c>
      <c r="T140" t="s">
        <v>37</v>
      </c>
      <c r="U140" t="s">
        <v>37</v>
      </c>
      <c r="V140" t="s">
        <v>37</v>
      </c>
      <c r="W140" t="s">
        <v>47</v>
      </c>
      <c r="X140" t="s">
        <v>525</v>
      </c>
      <c r="Y140" t="s">
        <v>37</v>
      </c>
      <c r="Z140" t="s">
        <v>526</v>
      </c>
      <c r="AA140" t="s">
        <v>48</v>
      </c>
      <c r="AB140" t="s">
        <v>49</v>
      </c>
      <c r="AC140" t="s">
        <v>50</v>
      </c>
      <c r="AD140" t="s">
        <v>37</v>
      </c>
      <c r="AE140" t="s">
        <v>37</v>
      </c>
      <c r="AF140" t="s">
        <v>37</v>
      </c>
      <c r="AG140" t="s">
        <v>37</v>
      </c>
      <c r="AH140" t="s">
        <v>37</v>
      </c>
      <c r="AI140" t="s">
        <v>37</v>
      </c>
      <c r="AJ140" t="s">
        <v>53</v>
      </c>
      <c r="AK140" t="s">
        <v>53</v>
      </c>
    </row>
    <row r="141" spans="1:37" x14ac:dyDescent="0.35">
      <c r="A141">
        <v>2616015</v>
      </c>
      <c r="B141">
        <v>6196</v>
      </c>
      <c r="C141">
        <v>8773</v>
      </c>
      <c r="D141">
        <v>112110</v>
      </c>
      <c r="E141">
        <v>114303</v>
      </c>
      <c r="F141" t="s">
        <v>527</v>
      </c>
      <c r="G141" t="s">
        <v>37</v>
      </c>
      <c r="H141" t="s">
        <v>528</v>
      </c>
      <c r="I141" t="s">
        <v>38</v>
      </c>
      <c r="J141" t="s">
        <v>529</v>
      </c>
      <c r="K141" t="s">
        <v>40</v>
      </c>
      <c r="L141" t="s">
        <v>402</v>
      </c>
      <c r="M141" t="s">
        <v>43</v>
      </c>
      <c r="N141" t="s">
        <v>530</v>
      </c>
      <c r="O141" t="s">
        <v>531</v>
      </c>
      <c r="P141">
        <v>9606</v>
      </c>
      <c r="Q141">
        <v>9606</v>
      </c>
      <c r="R141" t="s">
        <v>58</v>
      </c>
      <c r="S141" t="s">
        <v>37</v>
      </c>
      <c r="T141" t="s">
        <v>37</v>
      </c>
      <c r="U141" t="s">
        <v>532</v>
      </c>
      <c r="V141" t="s">
        <v>37</v>
      </c>
      <c r="W141" t="s">
        <v>47</v>
      </c>
      <c r="X141" t="s">
        <v>533</v>
      </c>
      <c r="Y141" t="s">
        <v>534</v>
      </c>
      <c r="Z141" t="s">
        <v>535</v>
      </c>
      <c r="AA141" t="s">
        <v>48</v>
      </c>
      <c r="AB141" t="s">
        <v>49</v>
      </c>
      <c r="AC141" t="s">
        <v>50</v>
      </c>
      <c r="AD141" t="s">
        <v>37</v>
      </c>
      <c r="AE141" t="s">
        <v>37</v>
      </c>
      <c r="AF141" t="s">
        <v>37</v>
      </c>
      <c r="AG141" t="s">
        <v>37</v>
      </c>
      <c r="AH141" t="s">
        <v>37</v>
      </c>
      <c r="AI141" t="s">
        <v>37</v>
      </c>
      <c r="AJ141" t="s">
        <v>53</v>
      </c>
      <c r="AK141" t="s">
        <v>53</v>
      </c>
    </row>
    <row r="142" spans="1:37" x14ac:dyDescent="0.35">
      <c r="A142">
        <v>2619597</v>
      </c>
      <c r="B142">
        <v>3845</v>
      </c>
      <c r="C142">
        <v>8773</v>
      </c>
      <c r="D142">
        <v>110043</v>
      </c>
      <c r="E142">
        <v>114303</v>
      </c>
      <c r="F142" t="s">
        <v>37</v>
      </c>
      <c r="G142" t="s">
        <v>37</v>
      </c>
      <c r="H142" t="s">
        <v>388</v>
      </c>
      <c r="I142" t="s">
        <v>38</v>
      </c>
      <c r="J142" t="s">
        <v>389</v>
      </c>
      <c r="K142" t="s">
        <v>40</v>
      </c>
      <c r="L142" t="s">
        <v>390</v>
      </c>
      <c r="M142" t="s">
        <v>391</v>
      </c>
      <c r="N142" t="s">
        <v>536</v>
      </c>
      <c r="O142" t="s">
        <v>537</v>
      </c>
      <c r="P142">
        <v>9606</v>
      </c>
      <c r="Q142">
        <v>9606</v>
      </c>
      <c r="R142" t="s">
        <v>58</v>
      </c>
      <c r="S142" t="s">
        <v>37</v>
      </c>
      <c r="T142" t="s">
        <v>37</v>
      </c>
      <c r="U142" t="s">
        <v>538</v>
      </c>
      <c r="V142" t="s">
        <v>37</v>
      </c>
      <c r="W142" t="s">
        <v>47</v>
      </c>
      <c r="X142" t="s">
        <v>395</v>
      </c>
      <c r="Y142" t="s">
        <v>396</v>
      </c>
      <c r="Z142" t="s">
        <v>397</v>
      </c>
      <c r="AA142" t="s">
        <v>48</v>
      </c>
      <c r="AB142" t="s">
        <v>49</v>
      </c>
      <c r="AC142" t="s">
        <v>50</v>
      </c>
      <c r="AD142" t="s">
        <v>37</v>
      </c>
      <c r="AE142" t="s">
        <v>37</v>
      </c>
      <c r="AF142" t="s">
        <v>37</v>
      </c>
      <c r="AG142" t="s">
        <v>37</v>
      </c>
      <c r="AH142" t="s">
        <v>37</v>
      </c>
      <c r="AI142" t="s">
        <v>37</v>
      </c>
      <c r="AJ142" t="s">
        <v>53</v>
      </c>
      <c r="AK142" t="s">
        <v>53</v>
      </c>
    </row>
    <row r="143" spans="1:37" x14ac:dyDescent="0.35">
      <c r="A143">
        <v>2620518</v>
      </c>
      <c r="B143">
        <v>6993</v>
      </c>
      <c r="C143">
        <v>8773</v>
      </c>
      <c r="D143">
        <v>112853</v>
      </c>
      <c r="E143">
        <v>114303</v>
      </c>
      <c r="F143" t="s">
        <v>539</v>
      </c>
      <c r="G143" t="s">
        <v>37</v>
      </c>
      <c r="H143" t="s">
        <v>540</v>
      </c>
      <c r="I143" t="s">
        <v>38</v>
      </c>
      <c r="J143" t="s">
        <v>541</v>
      </c>
      <c r="K143" t="s">
        <v>40</v>
      </c>
      <c r="L143" t="s">
        <v>402</v>
      </c>
      <c r="M143" t="s">
        <v>43</v>
      </c>
      <c r="N143" t="s">
        <v>542</v>
      </c>
      <c r="O143" t="s">
        <v>543</v>
      </c>
      <c r="P143">
        <v>9606</v>
      </c>
      <c r="Q143">
        <v>9606</v>
      </c>
      <c r="R143" t="s">
        <v>58</v>
      </c>
      <c r="S143" t="s">
        <v>37</v>
      </c>
      <c r="T143" t="s">
        <v>37</v>
      </c>
      <c r="U143" t="s">
        <v>37</v>
      </c>
      <c r="V143" t="s">
        <v>37</v>
      </c>
      <c r="W143" t="s">
        <v>47</v>
      </c>
      <c r="X143" t="s">
        <v>544</v>
      </c>
      <c r="Y143" t="s">
        <v>37</v>
      </c>
      <c r="Z143" t="s">
        <v>545</v>
      </c>
      <c r="AA143" t="s">
        <v>48</v>
      </c>
      <c r="AB143" t="s">
        <v>49</v>
      </c>
      <c r="AC143" t="s">
        <v>50</v>
      </c>
      <c r="AD143" t="s">
        <v>37</v>
      </c>
      <c r="AE143" t="s">
        <v>37</v>
      </c>
      <c r="AF143" t="s">
        <v>37</v>
      </c>
      <c r="AG143" t="s">
        <v>37</v>
      </c>
      <c r="AH143" t="s">
        <v>37</v>
      </c>
      <c r="AI143" t="s">
        <v>37</v>
      </c>
      <c r="AJ143" t="s">
        <v>53</v>
      </c>
      <c r="AK143" t="s">
        <v>53</v>
      </c>
    </row>
    <row r="144" spans="1:37" x14ac:dyDescent="0.35">
      <c r="A144">
        <v>2623758</v>
      </c>
      <c r="B144">
        <v>4287</v>
      </c>
      <c r="C144">
        <v>8773</v>
      </c>
      <c r="D144">
        <v>110433</v>
      </c>
      <c r="E144">
        <v>114303</v>
      </c>
      <c r="F144" t="s">
        <v>546</v>
      </c>
      <c r="G144" t="s">
        <v>37</v>
      </c>
      <c r="H144" t="s">
        <v>547</v>
      </c>
      <c r="I144" t="s">
        <v>38</v>
      </c>
      <c r="J144" t="s">
        <v>548</v>
      </c>
      <c r="K144" t="s">
        <v>40</v>
      </c>
      <c r="L144" t="s">
        <v>87</v>
      </c>
      <c r="M144" t="s">
        <v>43</v>
      </c>
      <c r="N144" t="s">
        <v>549</v>
      </c>
      <c r="O144" t="s">
        <v>550</v>
      </c>
      <c r="P144">
        <v>9606</v>
      </c>
      <c r="Q144">
        <v>9606</v>
      </c>
      <c r="R144" t="s">
        <v>58</v>
      </c>
      <c r="S144" t="s">
        <v>37</v>
      </c>
      <c r="T144" t="s">
        <v>37</v>
      </c>
      <c r="U144" t="s">
        <v>37</v>
      </c>
      <c r="V144" t="s">
        <v>37</v>
      </c>
      <c r="W144" t="s">
        <v>47</v>
      </c>
      <c r="X144" t="s">
        <v>551</v>
      </c>
      <c r="Y144" t="s">
        <v>552</v>
      </c>
      <c r="Z144" t="s">
        <v>553</v>
      </c>
      <c r="AA144" t="s">
        <v>48</v>
      </c>
      <c r="AB144" t="s">
        <v>49</v>
      </c>
      <c r="AC144" t="s">
        <v>50</v>
      </c>
      <c r="AD144" t="s">
        <v>37</v>
      </c>
      <c r="AE144" t="s">
        <v>37</v>
      </c>
      <c r="AF144" t="s">
        <v>37</v>
      </c>
      <c r="AG144" t="s">
        <v>37</v>
      </c>
      <c r="AH144" t="s">
        <v>37</v>
      </c>
      <c r="AI144" t="s">
        <v>37</v>
      </c>
      <c r="AJ144" t="s">
        <v>53</v>
      </c>
      <c r="AK144" t="s">
        <v>53</v>
      </c>
    </row>
    <row r="145" spans="1:37" x14ac:dyDescent="0.35">
      <c r="A145">
        <v>2636388</v>
      </c>
      <c r="B145">
        <v>6809</v>
      </c>
      <c r="C145">
        <v>8773</v>
      </c>
      <c r="D145">
        <v>112678</v>
      </c>
      <c r="E145">
        <v>114303</v>
      </c>
      <c r="F145" t="s">
        <v>37</v>
      </c>
      <c r="G145" t="s">
        <v>37</v>
      </c>
      <c r="H145" t="s">
        <v>123</v>
      </c>
      <c r="I145" t="s">
        <v>38</v>
      </c>
      <c r="J145" t="s">
        <v>124</v>
      </c>
      <c r="K145" t="s">
        <v>40</v>
      </c>
      <c r="L145" t="s">
        <v>83</v>
      </c>
      <c r="M145" t="s">
        <v>43</v>
      </c>
      <c r="N145" t="s">
        <v>554</v>
      </c>
      <c r="O145" t="s">
        <v>555</v>
      </c>
      <c r="P145">
        <v>9606</v>
      </c>
      <c r="Q145">
        <v>9606</v>
      </c>
      <c r="R145" t="s">
        <v>46</v>
      </c>
      <c r="S145" t="s">
        <v>37</v>
      </c>
      <c r="T145" t="s">
        <v>37</v>
      </c>
      <c r="U145" t="s">
        <v>37</v>
      </c>
      <c r="V145" t="s">
        <v>37</v>
      </c>
      <c r="W145" t="s">
        <v>47</v>
      </c>
      <c r="X145" t="s">
        <v>125</v>
      </c>
      <c r="Y145" t="s">
        <v>126</v>
      </c>
      <c r="Z145" t="s">
        <v>127</v>
      </c>
      <c r="AA145" t="s">
        <v>48</v>
      </c>
      <c r="AB145" t="s">
        <v>49</v>
      </c>
      <c r="AC145" t="s">
        <v>50</v>
      </c>
      <c r="AD145" t="s">
        <v>37</v>
      </c>
      <c r="AE145" t="s">
        <v>37</v>
      </c>
      <c r="AF145" t="s">
        <v>37</v>
      </c>
      <c r="AG145" t="s">
        <v>37</v>
      </c>
      <c r="AH145" t="s">
        <v>37</v>
      </c>
      <c r="AI145" t="s">
        <v>37</v>
      </c>
      <c r="AJ145" t="s">
        <v>53</v>
      </c>
      <c r="AK145" t="s">
        <v>53</v>
      </c>
    </row>
    <row r="146" spans="1:37" x14ac:dyDescent="0.35">
      <c r="A146">
        <v>2636392</v>
      </c>
      <c r="B146">
        <v>6810</v>
      </c>
      <c r="C146">
        <v>8773</v>
      </c>
      <c r="D146">
        <v>112679</v>
      </c>
      <c r="E146">
        <v>114303</v>
      </c>
      <c r="F146" t="s">
        <v>37</v>
      </c>
      <c r="G146" t="s">
        <v>37</v>
      </c>
      <c r="H146" t="s">
        <v>128</v>
      </c>
      <c r="I146" t="s">
        <v>38</v>
      </c>
      <c r="J146" t="s">
        <v>129</v>
      </c>
      <c r="K146" t="s">
        <v>40</v>
      </c>
      <c r="L146" t="s">
        <v>83</v>
      </c>
      <c r="M146" t="s">
        <v>43</v>
      </c>
      <c r="N146" t="s">
        <v>554</v>
      </c>
      <c r="O146" t="s">
        <v>555</v>
      </c>
      <c r="P146">
        <v>9606</v>
      </c>
      <c r="Q146">
        <v>9606</v>
      </c>
      <c r="R146" t="s">
        <v>46</v>
      </c>
      <c r="S146" t="s">
        <v>37</v>
      </c>
      <c r="T146" t="s">
        <v>37</v>
      </c>
      <c r="U146" t="s">
        <v>37</v>
      </c>
      <c r="V146" t="s">
        <v>37</v>
      </c>
      <c r="W146" t="s">
        <v>47</v>
      </c>
      <c r="X146" t="s">
        <v>130</v>
      </c>
      <c r="Y146" t="s">
        <v>131</v>
      </c>
      <c r="Z146" t="s">
        <v>132</v>
      </c>
      <c r="AA146" t="s">
        <v>48</v>
      </c>
      <c r="AB146" t="s">
        <v>49</v>
      </c>
      <c r="AC146" t="s">
        <v>50</v>
      </c>
      <c r="AD146" t="s">
        <v>37</v>
      </c>
      <c r="AE146" t="s">
        <v>37</v>
      </c>
      <c r="AF146" t="s">
        <v>37</v>
      </c>
      <c r="AG146" t="s">
        <v>37</v>
      </c>
      <c r="AH146" t="s">
        <v>37</v>
      </c>
      <c r="AI146" t="s">
        <v>37</v>
      </c>
      <c r="AJ146" t="s">
        <v>53</v>
      </c>
      <c r="AK146" t="s">
        <v>53</v>
      </c>
    </row>
    <row r="147" spans="1:37" x14ac:dyDescent="0.35">
      <c r="A147">
        <v>2636405</v>
      </c>
      <c r="B147">
        <v>2054</v>
      </c>
      <c r="C147">
        <v>8773</v>
      </c>
      <c r="D147">
        <v>108368</v>
      </c>
      <c r="E147">
        <v>114303</v>
      </c>
      <c r="F147" t="s">
        <v>37</v>
      </c>
      <c r="G147" t="s">
        <v>37</v>
      </c>
      <c r="H147" t="s">
        <v>119</v>
      </c>
      <c r="I147" t="s">
        <v>38</v>
      </c>
      <c r="J147" t="s">
        <v>120</v>
      </c>
      <c r="K147" t="s">
        <v>40</v>
      </c>
      <c r="L147" t="s">
        <v>83</v>
      </c>
      <c r="M147" t="s">
        <v>43</v>
      </c>
      <c r="N147" t="s">
        <v>554</v>
      </c>
      <c r="O147" t="s">
        <v>555</v>
      </c>
      <c r="P147">
        <v>9606</v>
      </c>
      <c r="Q147">
        <v>9606</v>
      </c>
      <c r="R147" t="s">
        <v>46</v>
      </c>
      <c r="S147" t="s">
        <v>37</v>
      </c>
      <c r="T147" t="s">
        <v>37</v>
      </c>
      <c r="U147" t="s">
        <v>37</v>
      </c>
      <c r="V147" t="s">
        <v>37</v>
      </c>
      <c r="W147" t="s">
        <v>47</v>
      </c>
      <c r="X147" t="s">
        <v>121</v>
      </c>
      <c r="Y147" t="s">
        <v>37</v>
      </c>
      <c r="Z147" t="s">
        <v>122</v>
      </c>
      <c r="AA147" t="s">
        <v>48</v>
      </c>
      <c r="AB147" t="s">
        <v>49</v>
      </c>
      <c r="AC147" t="s">
        <v>50</v>
      </c>
      <c r="AD147" t="s">
        <v>37</v>
      </c>
      <c r="AE147" t="s">
        <v>37</v>
      </c>
      <c r="AF147" t="s">
        <v>37</v>
      </c>
      <c r="AG147" t="s">
        <v>37</v>
      </c>
      <c r="AH147" t="s">
        <v>37</v>
      </c>
      <c r="AI147" t="s">
        <v>37</v>
      </c>
      <c r="AJ147" t="s">
        <v>53</v>
      </c>
      <c r="AK147" t="s">
        <v>53</v>
      </c>
    </row>
    <row r="148" spans="1:37" x14ac:dyDescent="0.35">
      <c r="A148">
        <v>2636712</v>
      </c>
      <c r="B148">
        <v>1052</v>
      </c>
      <c r="C148">
        <v>8773</v>
      </c>
      <c r="D148">
        <v>107481</v>
      </c>
      <c r="E148">
        <v>114303</v>
      </c>
      <c r="F148" t="s">
        <v>37</v>
      </c>
      <c r="G148" t="s">
        <v>37</v>
      </c>
      <c r="H148" t="s">
        <v>556</v>
      </c>
      <c r="I148" t="s">
        <v>38</v>
      </c>
      <c r="J148" t="s">
        <v>557</v>
      </c>
      <c r="K148" t="s">
        <v>40</v>
      </c>
      <c r="L148" t="s">
        <v>87</v>
      </c>
      <c r="M148" t="s">
        <v>43</v>
      </c>
      <c r="N148" t="s">
        <v>558</v>
      </c>
      <c r="O148" t="s">
        <v>559</v>
      </c>
      <c r="P148">
        <v>9606</v>
      </c>
      <c r="Q148">
        <v>9606</v>
      </c>
      <c r="R148" t="s">
        <v>58</v>
      </c>
      <c r="S148" t="s">
        <v>37</v>
      </c>
      <c r="T148" t="s">
        <v>37</v>
      </c>
      <c r="U148" t="s">
        <v>37</v>
      </c>
      <c r="V148" t="s">
        <v>37</v>
      </c>
      <c r="W148" t="s">
        <v>47</v>
      </c>
      <c r="X148" t="s">
        <v>560</v>
      </c>
      <c r="Y148" t="s">
        <v>37</v>
      </c>
      <c r="Z148" t="s">
        <v>561</v>
      </c>
      <c r="AA148" t="s">
        <v>48</v>
      </c>
      <c r="AB148" t="s">
        <v>49</v>
      </c>
      <c r="AC148" t="s">
        <v>50</v>
      </c>
      <c r="AD148" t="s">
        <v>37</v>
      </c>
      <c r="AE148" t="s">
        <v>37</v>
      </c>
      <c r="AF148" t="s">
        <v>37</v>
      </c>
      <c r="AG148" t="s">
        <v>37</v>
      </c>
      <c r="AH148" t="s">
        <v>37</v>
      </c>
      <c r="AI148" t="s">
        <v>37</v>
      </c>
      <c r="AJ148" t="s">
        <v>53</v>
      </c>
      <c r="AK148" t="s">
        <v>53</v>
      </c>
    </row>
    <row r="149" spans="1:37" x14ac:dyDescent="0.35">
      <c r="A149">
        <v>2637762</v>
      </c>
      <c r="B149">
        <v>8775</v>
      </c>
      <c r="C149">
        <v>8773</v>
      </c>
      <c r="D149">
        <v>114305</v>
      </c>
      <c r="E149">
        <v>114303</v>
      </c>
      <c r="F149" t="s">
        <v>37</v>
      </c>
      <c r="G149" t="s">
        <v>37</v>
      </c>
      <c r="H149" t="s">
        <v>74</v>
      </c>
      <c r="I149" t="s">
        <v>38</v>
      </c>
      <c r="J149" t="s">
        <v>75</v>
      </c>
      <c r="K149" t="s">
        <v>40</v>
      </c>
      <c r="L149" t="s">
        <v>87</v>
      </c>
      <c r="M149" t="s">
        <v>43</v>
      </c>
      <c r="N149" t="s">
        <v>558</v>
      </c>
      <c r="O149" t="s">
        <v>559</v>
      </c>
      <c r="P149">
        <v>9606</v>
      </c>
      <c r="Q149">
        <v>9606</v>
      </c>
      <c r="R149" t="s">
        <v>58</v>
      </c>
      <c r="S149" t="s">
        <v>37</v>
      </c>
      <c r="T149" t="s">
        <v>37</v>
      </c>
      <c r="U149" t="s">
        <v>37</v>
      </c>
      <c r="V149" t="s">
        <v>37</v>
      </c>
      <c r="W149" t="s">
        <v>47</v>
      </c>
      <c r="X149" t="s">
        <v>76</v>
      </c>
      <c r="Y149" t="s">
        <v>77</v>
      </c>
      <c r="Z149" t="s">
        <v>78</v>
      </c>
      <c r="AA149" t="s">
        <v>48</v>
      </c>
      <c r="AB149" t="s">
        <v>49</v>
      </c>
      <c r="AC149" t="s">
        <v>50</v>
      </c>
      <c r="AD149" t="s">
        <v>37</v>
      </c>
      <c r="AE149" t="s">
        <v>37</v>
      </c>
      <c r="AF149" t="s">
        <v>37</v>
      </c>
      <c r="AG149" t="s">
        <v>37</v>
      </c>
      <c r="AH149" t="s">
        <v>37</v>
      </c>
      <c r="AI149" t="s">
        <v>37</v>
      </c>
      <c r="AJ149" t="s">
        <v>53</v>
      </c>
      <c r="AK149" t="s">
        <v>53</v>
      </c>
    </row>
    <row r="150" spans="1:37" x14ac:dyDescent="0.35">
      <c r="A150">
        <v>2637868</v>
      </c>
      <c r="B150">
        <v>10791</v>
      </c>
      <c r="C150">
        <v>8773</v>
      </c>
      <c r="D150">
        <v>116007</v>
      </c>
      <c r="E150">
        <v>114303</v>
      </c>
      <c r="F150" t="s">
        <v>342</v>
      </c>
      <c r="G150" t="s">
        <v>37</v>
      </c>
      <c r="H150" t="s">
        <v>343</v>
      </c>
      <c r="I150" t="s">
        <v>38</v>
      </c>
      <c r="J150" t="s">
        <v>37</v>
      </c>
      <c r="K150" t="s">
        <v>40</v>
      </c>
      <c r="L150" t="s">
        <v>87</v>
      </c>
      <c r="M150" t="s">
        <v>43</v>
      </c>
      <c r="N150" t="s">
        <v>558</v>
      </c>
      <c r="O150" t="s">
        <v>559</v>
      </c>
      <c r="P150">
        <v>9606</v>
      </c>
      <c r="Q150">
        <v>9606</v>
      </c>
      <c r="R150" t="s">
        <v>58</v>
      </c>
      <c r="S150" t="s">
        <v>37</v>
      </c>
      <c r="T150" t="s">
        <v>37</v>
      </c>
      <c r="U150" t="s">
        <v>37</v>
      </c>
      <c r="V150" t="s">
        <v>37</v>
      </c>
      <c r="W150" t="s">
        <v>47</v>
      </c>
      <c r="X150" t="s">
        <v>344</v>
      </c>
      <c r="Y150" t="s">
        <v>345</v>
      </c>
      <c r="Z150" t="s">
        <v>346</v>
      </c>
      <c r="AA150" t="s">
        <v>48</v>
      </c>
      <c r="AB150" t="s">
        <v>49</v>
      </c>
      <c r="AC150" t="s">
        <v>50</v>
      </c>
      <c r="AD150" t="s">
        <v>37</v>
      </c>
      <c r="AE150" t="s">
        <v>37</v>
      </c>
      <c r="AF150" t="s">
        <v>37</v>
      </c>
      <c r="AG150" t="s">
        <v>37</v>
      </c>
      <c r="AH150" t="s">
        <v>37</v>
      </c>
      <c r="AI150" t="s">
        <v>37</v>
      </c>
      <c r="AJ150" t="s">
        <v>53</v>
      </c>
      <c r="AK150" t="s">
        <v>53</v>
      </c>
    </row>
    <row r="151" spans="1:37" x14ac:dyDescent="0.35">
      <c r="A151">
        <v>2651602</v>
      </c>
      <c r="B151">
        <v>23059</v>
      </c>
      <c r="C151">
        <v>8773</v>
      </c>
      <c r="D151">
        <v>116694</v>
      </c>
      <c r="E151">
        <v>114303</v>
      </c>
      <c r="F151" t="s">
        <v>37</v>
      </c>
      <c r="G151" t="s">
        <v>37</v>
      </c>
      <c r="H151" t="s">
        <v>562</v>
      </c>
      <c r="I151" t="s">
        <v>38</v>
      </c>
      <c r="J151" t="s">
        <v>563</v>
      </c>
      <c r="K151" t="s">
        <v>40</v>
      </c>
      <c r="L151" t="s">
        <v>87</v>
      </c>
      <c r="M151" t="s">
        <v>43</v>
      </c>
      <c r="N151" t="s">
        <v>564</v>
      </c>
      <c r="O151" t="s">
        <v>565</v>
      </c>
      <c r="P151">
        <v>9606</v>
      </c>
      <c r="Q151">
        <v>9606</v>
      </c>
      <c r="R151" t="s">
        <v>58</v>
      </c>
      <c r="S151" t="s">
        <v>37</v>
      </c>
      <c r="T151" t="s">
        <v>37</v>
      </c>
      <c r="U151" t="s">
        <v>37</v>
      </c>
      <c r="V151" t="s">
        <v>37</v>
      </c>
      <c r="W151" t="s">
        <v>47</v>
      </c>
      <c r="X151" t="s">
        <v>566</v>
      </c>
      <c r="Y151" t="s">
        <v>37</v>
      </c>
      <c r="Z151" t="s">
        <v>567</v>
      </c>
      <c r="AA151" t="s">
        <v>48</v>
      </c>
      <c r="AB151" t="s">
        <v>49</v>
      </c>
      <c r="AC151" t="s">
        <v>50</v>
      </c>
      <c r="AD151" t="s">
        <v>37</v>
      </c>
      <c r="AE151" t="s">
        <v>37</v>
      </c>
      <c r="AF151" t="s">
        <v>37</v>
      </c>
      <c r="AG151" t="s">
        <v>37</v>
      </c>
      <c r="AH151" t="s">
        <v>37</v>
      </c>
      <c r="AI151" t="s">
        <v>37</v>
      </c>
      <c r="AJ151" t="s">
        <v>53</v>
      </c>
      <c r="AK151" t="s">
        <v>53</v>
      </c>
    </row>
    <row r="152" spans="1:37" x14ac:dyDescent="0.35">
      <c r="A152">
        <v>2690501</v>
      </c>
      <c r="B152">
        <v>8878</v>
      </c>
      <c r="C152">
        <v>8773</v>
      </c>
      <c r="D152">
        <v>114397</v>
      </c>
      <c r="E152">
        <v>114303</v>
      </c>
      <c r="F152" t="s">
        <v>37</v>
      </c>
      <c r="G152" t="s">
        <v>37</v>
      </c>
      <c r="H152" t="s">
        <v>568</v>
      </c>
      <c r="I152" t="s">
        <v>38</v>
      </c>
      <c r="J152" t="s">
        <v>569</v>
      </c>
      <c r="K152" t="s">
        <v>40</v>
      </c>
      <c r="L152" t="s">
        <v>87</v>
      </c>
      <c r="M152" t="s">
        <v>43</v>
      </c>
      <c r="N152" t="s">
        <v>570</v>
      </c>
      <c r="O152" t="s">
        <v>571</v>
      </c>
      <c r="P152">
        <v>9606</v>
      </c>
      <c r="Q152">
        <v>9606</v>
      </c>
      <c r="R152" t="s">
        <v>58</v>
      </c>
      <c r="S152" t="s">
        <v>37</v>
      </c>
      <c r="T152" t="s">
        <v>37</v>
      </c>
      <c r="U152" t="s">
        <v>37</v>
      </c>
      <c r="V152" t="s">
        <v>37</v>
      </c>
      <c r="W152" t="s">
        <v>47</v>
      </c>
      <c r="X152" t="s">
        <v>572</v>
      </c>
      <c r="Y152" t="s">
        <v>37</v>
      </c>
      <c r="Z152" t="s">
        <v>573</v>
      </c>
      <c r="AA152" t="s">
        <v>48</v>
      </c>
      <c r="AB152" t="s">
        <v>49</v>
      </c>
      <c r="AC152" t="s">
        <v>50</v>
      </c>
      <c r="AD152" t="s">
        <v>37</v>
      </c>
      <c r="AE152" t="s">
        <v>37</v>
      </c>
      <c r="AF152" t="s">
        <v>37</v>
      </c>
      <c r="AG152" t="s">
        <v>37</v>
      </c>
      <c r="AH152" t="s">
        <v>37</v>
      </c>
      <c r="AI152" t="s">
        <v>37</v>
      </c>
      <c r="AJ152" t="s">
        <v>53</v>
      </c>
      <c r="AK152" t="s">
        <v>53</v>
      </c>
    </row>
    <row r="153" spans="1:37" x14ac:dyDescent="0.35">
      <c r="A153">
        <v>2703495</v>
      </c>
      <c r="B153">
        <v>8773</v>
      </c>
      <c r="C153">
        <v>8676</v>
      </c>
      <c r="D153">
        <v>114303</v>
      </c>
      <c r="E153">
        <v>114224</v>
      </c>
      <c r="F153" t="s">
        <v>37</v>
      </c>
      <c r="G153" t="s">
        <v>37</v>
      </c>
      <c r="H153" t="s">
        <v>38</v>
      </c>
      <c r="I153" t="s">
        <v>79</v>
      </c>
      <c r="J153" t="s">
        <v>40</v>
      </c>
      <c r="K153" t="s">
        <v>80</v>
      </c>
      <c r="L153" t="s">
        <v>42</v>
      </c>
      <c r="M153" t="s">
        <v>43</v>
      </c>
      <c r="N153" t="s">
        <v>574</v>
      </c>
      <c r="O153" t="s">
        <v>575</v>
      </c>
      <c r="P153">
        <v>9606</v>
      </c>
      <c r="Q153">
        <v>9606</v>
      </c>
      <c r="R153" t="s">
        <v>58</v>
      </c>
      <c r="S153" t="s">
        <v>37</v>
      </c>
      <c r="T153" t="s">
        <v>37</v>
      </c>
      <c r="U153" t="s">
        <v>576</v>
      </c>
      <c r="V153" t="s">
        <v>37</v>
      </c>
      <c r="W153" t="s">
        <v>47</v>
      </c>
      <c r="X153" t="s">
        <v>48</v>
      </c>
      <c r="Y153" t="s">
        <v>49</v>
      </c>
      <c r="Z153" t="s">
        <v>50</v>
      </c>
      <c r="AA153" t="s">
        <v>81</v>
      </c>
      <c r="AB153" t="s">
        <v>37</v>
      </c>
      <c r="AC153" t="s">
        <v>82</v>
      </c>
      <c r="AD153" t="s">
        <v>37</v>
      </c>
      <c r="AE153" t="s">
        <v>37</v>
      </c>
      <c r="AF153" t="s">
        <v>37</v>
      </c>
      <c r="AG153" t="s">
        <v>37</v>
      </c>
      <c r="AH153" t="s">
        <v>37</v>
      </c>
      <c r="AI153" t="s">
        <v>37</v>
      </c>
      <c r="AJ153" t="s">
        <v>53</v>
      </c>
      <c r="AK153" t="s">
        <v>53</v>
      </c>
    </row>
    <row r="154" spans="1:37" x14ac:dyDescent="0.35">
      <c r="A154">
        <v>2749350</v>
      </c>
      <c r="B154">
        <v>57664</v>
      </c>
      <c r="C154">
        <v>8773</v>
      </c>
      <c r="D154">
        <v>121697</v>
      </c>
      <c r="E154">
        <v>114303</v>
      </c>
      <c r="F154" t="s">
        <v>37</v>
      </c>
      <c r="G154" t="s">
        <v>37</v>
      </c>
      <c r="H154" t="s">
        <v>577</v>
      </c>
      <c r="I154" t="s">
        <v>38</v>
      </c>
      <c r="J154" t="s">
        <v>578</v>
      </c>
      <c r="K154" t="s">
        <v>40</v>
      </c>
      <c r="L154" t="s">
        <v>87</v>
      </c>
      <c r="M154" t="s">
        <v>43</v>
      </c>
      <c r="N154" t="s">
        <v>579</v>
      </c>
      <c r="O154" t="s">
        <v>580</v>
      </c>
      <c r="P154">
        <v>9606</v>
      </c>
      <c r="Q154">
        <v>9606</v>
      </c>
      <c r="R154" t="s">
        <v>58</v>
      </c>
      <c r="S154" t="s">
        <v>37</v>
      </c>
      <c r="T154" t="s">
        <v>37</v>
      </c>
      <c r="U154" t="s">
        <v>581</v>
      </c>
      <c r="V154" t="s">
        <v>37</v>
      </c>
      <c r="W154" t="s">
        <v>47</v>
      </c>
      <c r="X154" t="s">
        <v>582</v>
      </c>
      <c r="Y154" t="s">
        <v>37</v>
      </c>
      <c r="Z154" t="s">
        <v>583</v>
      </c>
      <c r="AA154" t="s">
        <v>48</v>
      </c>
      <c r="AB154" t="s">
        <v>49</v>
      </c>
      <c r="AC154" t="s">
        <v>50</v>
      </c>
      <c r="AD154" t="s">
        <v>37</v>
      </c>
      <c r="AE154" t="s">
        <v>37</v>
      </c>
      <c r="AF154" t="s">
        <v>37</v>
      </c>
      <c r="AG154" t="s">
        <v>37</v>
      </c>
      <c r="AH154" t="s">
        <v>37</v>
      </c>
      <c r="AI154" t="s">
        <v>37</v>
      </c>
      <c r="AJ154" t="s">
        <v>53</v>
      </c>
      <c r="AK154" t="s">
        <v>53</v>
      </c>
    </row>
    <row r="155" spans="1:37" x14ac:dyDescent="0.35">
      <c r="A155">
        <v>2757596</v>
      </c>
      <c r="B155">
        <v>2022</v>
      </c>
      <c r="C155">
        <v>8773</v>
      </c>
      <c r="D155">
        <v>108337</v>
      </c>
      <c r="E155">
        <v>114303</v>
      </c>
      <c r="F155" t="s">
        <v>584</v>
      </c>
      <c r="G155" t="s">
        <v>37</v>
      </c>
      <c r="H155" t="s">
        <v>585</v>
      </c>
      <c r="I155" t="s">
        <v>38</v>
      </c>
      <c r="J155" t="s">
        <v>586</v>
      </c>
      <c r="K155" t="s">
        <v>40</v>
      </c>
      <c r="L155" t="s">
        <v>87</v>
      </c>
      <c r="M155" t="s">
        <v>43</v>
      </c>
      <c r="N155" t="s">
        <v>587</v>
      </c>
      <c r="O155" t="s">
        <v>588</v>
      </c>
      <c r="P155">
        <v>9606</v>
      </c>
      <c r="Q155">
        <v>9606</v>
      </c>
      <c r="R155" t="s">
        <v>58</v>
      </c>
      <c r="S155" t="s">
        <v>37</v>
      </c>
      <c r="T155" t="s">
        <v>37</v>
      </c>
      <c r="U155" t="s">
        <v>37</v>
      </c>
      <c r="V155" t="s">
        <v>37</v>
      </c>
      <c r="W155" t="s">
        <v>47</v>
      </c>
      <c r="X155" t="s">
        <v>589</v>
      </c>
      <c r="Y155" t="s">
        <v>590</v>
      </c>
      <c r="Z155" t="s">
        <v>591</v>
      </c>
      <c r="AA155" t="s">
        <v>48</v>
      </c>
      <c r="AB155" t="s">
        <v>49</v>
      </c>
      <c r="AC155" t="s">
        <v>50</v>
      </c>
      <c r="AD155" t="s">
        <v>37</v>
      </c>
      <c r="AE155" t="s">
        <v>37</v>
      </c>
      <c r="AF155" t="s">
        <v>37</v>
      </c>
      <c r="AG155" t="s">
        <v>37</v>
      </c>
      <c r="AH155" t="s">
        <v>37</v>
      </c>
      <c r="AI155" t="s">
        <v>37</v>
      </c>
      <c r="AJ155" t="s">
        <v>53</v>
      </c>
      <c r="AK155" t="s">
        <v>53</v>
      </c>
    </row>
    <row r="156" spans="1:37" x14ac:dyDescent="0.35">
      <c r="A156">
        <v>2782363</v>
      </c>
      <c r="B156">
        <v>23065</v>
      </c>
      <c r="C156">
        <v>8773</v>
      </c>
      <c r="D156">
        <v>116700</v>
      </c>
      <c r="E156">
        <v>114303</v>
      </c>
      <c r="F156" t="s">
        <v>592</v>
      </c>
      <c r="G156" t="s">
        <v>37</v>
      </c>
      <c r="H156" t="s">
        <v>593</v>
      </c>
      <c r="I156" t="s">
        <v>38</v>
      </c>
      <c r="J156" t="s">
        <v>594</v>
      </c>
      <c r="K156" t="s">
        <v>40</v>
      </c>
      <c r="L156" t="s">
        <v>87</v>
      </c>
      <c r="M156" t="s">
        <v>43</v>
      </c>
      <c r="N156" t="s">
        <v>595</v>
      </c>
      <c r="O156" t="s">
        <v>596</v>
      </c>
      <c r="P156">
        <v>9606</v>
      </c>
      <c r="Q156">
        <v>9606</v>
      </c>
      <c r="R156" t="s">
        <v>58</v>
      </c>
      <c r="S156" t="s">
        <v>37</v>
      </c>
      <c r="T156" t="s">
        <v>37</v>
      </c>
      <c r="U156" t="s">
        <v>37</v>
      </c>
      <c r="V156" t="s">
        <v>37</v>
      </c>
      <c r="W156" t="s">
        <v>47</v>
      </c>
      <c r="X156" t="s">
        <v>597</v>
      </c>
      <c r="Y156" t="s">
        <v>37</v>
      </c>
      <c r="Z156" t="s">
        <v>598</v>
      </c>
      <c r="AA156" t="s">
        <v>48</v>
      </c>
      <c r="AB156" t="s">
        <v>49</v>
      </c>
      <c r="AC156" t="s">
        <v>50</v>
      </c>
      <c r="AD156" t="s">
        <v>37</v>
      </c>
      <c r="AE156" t="s">
        <v>37</v>
      </c>
      <c r="AF156" t="s">
        <v>37</v>
      </c>
      <c r="AG156" t="s">
        <v>37</v>
      </c>
      <c r="AH156" t="s">
        <v>37</v>
      </c>
      <c r="AI156" t="s">
        <v>37</v>
      </c>
      <c r="AJ156" t="s">
        <v>53</v>
      </c>
      <c r="AK156" t="s">
        <v>53</v>
      </c>
    </row>
    <row r="157" spans="1:37" x14ac:dyDescent="0.35">
      <c r="A157">
        <v>2798603</v>
      </c>
      <c r="B157">
        <v>43740571</v>
      </c>
      <c r="C157">
        <v>8773</v>
      </c>
      <c r="D157">
        <v>4383846</v>
      </c>
      <c r="E157">
        <v>114303</v>
      </c>
      <c r="F157" t="s">
        <v>599</v>
      </c>
      <c r="G157" t="s">
        <v>37</v>
      </c>
      <c r="H157" t="s">
        <v>600</v>
      </c>
      <c r="I157" t="s">
        <v>38</v>
      </c>
      <c r="J157" t="s">
        <v>601</v>
      </c>
      <c r="K157" t="s">
        <v>40</v>
      </c>
      <c r="L157" t="s">
        <v>402</v>
      </c>
      <c r="M157" t="s">
        <v>43</v>
      </c>
      <c r="N157" t="s">
        <v>602</v>
      </c>
      <c r="O157" t="s">
        <v>603</v>
      </c>
      <c r="P157">
        <v>2697049</v>
      </c>
      <c r="Q157">
        <v>9606</v>
      </c>
      <c r="R157" t="s">
        <v>58</v>
      </c>
      <c r="S157" t="s">
        <v>37</v>
      </c>
      <c r="T157" t="s">
        <v>37</v>
      </c>
      <c r="U157" t="s">
        <v>604</v>
      </c>
      <c r="V157" t="s">
        <v>37</v>
      </c>
      <c r="W157" t="s">
        <v>47</v>
      </c>
      <c r="X157" t="s">
        <v>605</v>
      </c>
      <c r="Y157" t="s">
        <v>37</v>
      </c>
      <c r="Z157" t="s">
        <v>606</v>
      </c>
      <c r="AA157" t="s">
        <v>48</v>
      </c>
      <c r="AB157" t="s">
        <v>49</v>
      </c>
      <c r="AC157" t="s">
        <v>50</v>
      </c>
      <c r="AD157" t="s">
        <v>37</v>
      </c>
      <c r="AE157" t="s">
        <v>37</v>
      </c>
      <c r="AF157" t="s">
        <v>37</v>
      </c>
      <c r="AG157" t="s">
        <v>37</v>
      </c>
      <c r="AH157" t="s">
        <v>37</v>
      </c>
      <c r="AI157" t="s">
        <v>37</v>
      </c>
      <c r="AJ157" t="s">
        <v>607</v>
      </c>
      <c r="AK157" t="s">
        <v>53</v>
      </c>
    </row>
    <row r="158" spans="1:37" x14ac:dyDescent="0.35">
      <c r="A158">
        <v>2800268</v>
      </c>
      <c r="B158">
        <v>43740578</v>
      </c>
      <c r="C158">
        <v>8773</v>
      </c>
      <c r="D158">
        <v>4383853</v>
      </c>
      <c r="E158">
        <v>114303</v>
      </c>
      <c r="F158" t="s">
        <v>608</v>
      </c>
      <c r="G158" t="s">
        <v>37</v>
      </c>
      <c r="H158" t="s">
        <v>609</v>
      </c>
      <c r="I158" t="s">
        <v>38</v>
      </c>
      <c r="J158" t="s">
        <v>610</v>
      </c>
      <c r="K158" t="s">
        <v>40</v>
      </c>
      <c r="L158" t="s">
        <v>402</v>
      </c>
      <c r="M158" t="s">
        <v>43</v>
      </c>
      <c r="N158" t="s">
        <v>602</v>
      </c>
      <c r="O158" t="s">
        <v>603</v>
      </c>
      <c r="P158">
        <v>2697049</v>
      </c>
      <c r="Q158">
        <v>9606</v>
      </c>
      <c r="R158" t="s">
        <v>58</v>
      </c>
      <c r="S158" t="s">
        <v>37</v>
      </c>
      <c r="T158" t="s">
        <v>37</v>
      </c>
      <c r="U158" t="s">
        <v>604</v>
      </c>
      <c r="V158" t="s">
        <v>37</v>
      </c>
      <c r="W158" t="s">
        <v>47</v>
      </c>
      <c r="X158" t="s">
        <v>611</v>
      </c>
      <c r="Y158" t="s">
        <v>37</v>
      </c>
      <c r="Z158" t="s">
        <v>612</v>
      </c>
      <c r="AA158" t="s">
        <v>48</v>
      </c>
      <c r="AB158" t="s">
        <v>49</v>
      </c>
      <c r="AC158" t="s">
        <v>50</v>
      </c>
      <c r="AD158" t="s">
        <v>37</v>
      </c>
      <c r="AE158" t="s">
        <v>37</v>
      </c>
      <c r="AF158" t="s">
        <v>37</v>
      </c>
      <c r="AG158" t="s">
        <v>37</v>
      </c>
      <c r="AH158" t="s">
        <v>37</v>
      </c>
      <c r="AI158" t="s">
        <v>37</v>
      </c>
      <c r="AJ158" t="s">
        <v>607</v>
      </c>
      <c r="AK158" t="s">
        <v>53</v>
      </c>
    </row>
    <row r="159" spans="1:37" x14ac:dyDescent="0.35">
      <c r="A159">
        <v>2801593</v>
      </c>
      <c r="B159">
        <v>43740569</v>
      </c>
      <c r="C159">
        <v>8773</v>
      </c>
      <c r="D159">
        <v>4383868</v>
      </c>
      <c r="E159">
        <v>114303</v>
      </c>
      <c r="F159" t="s">
        <v>613</v>
      </c>
      <c r="G159" t="s">
        <v>37</v>
      </c>
      <c r="H159" t="s">
        <v>614</v>
      </c>
      <c r="I159" t="s">
        <v>38</v>
      </c>
      <c r="J159" t="s">
        <v>615</v>
      </c>
      <c r="K159" t="s">
        <v>40</v>
      </c>
      <c r="L159" t="s">
        <v>402</v>
      </c>
      <c r="M159" t="s">
        <v>43</v>
      </c>
      <c r="N159" t="s">
        <v>602</v>
      </c>
      <c r="O159" t="s">
        <v>603</v>
      </c>
      <c r="P159">
        <v>2697049</v>
      </c>
      <c r="Q159">
        <v>9606</v>
      </c>
      <c r="R159" t="s">
        <v>58</v>
      </c>
      <c r="S159" t="s">
        <v>37</v>
      </c>
      <c r="T159" t="s">
        <v>37</v>
      </c>
      <c r="U159" t="s">
        <v>604</v>
      </c>
      <c r="V159" t="s">
        <v>37</v>
      </c>
      <c r="W159" t="s">
        <v>47</v>
      </c>
      <c r="X159" t="s">
        <v>616</v>
      </c>
      <c r="Y159" t="s">
        <v>37</v>
      </c>
      <c r="Z159" t="s">
        <v>617</v>
      </c>
      <c r="AA159" t="s">
        <v>48</v>
      </c>
      <c r="AB159" t="s">
        <v>49</v>
      </c>
      <c r="AC159" t="s">
        <v>50</v>
      </c>
      <c r="AD159" t="s">
        <v>37</v>
      </c>
      <c r="AE159" t="s">
        <v>37</v>
      </c>
      <c r="AF159" t="s">
        <v>37</v>
      </c>
      <c r="AG159" t="s">
        <v>37</v>
      </c>
      <c r="AH159" t="s">
        <v>37</v>
      </c>
      <c r="AI159" t="s">
        <v>37</v>
      </c>
      <c r="AJ159" t="s">
        <v>607</v>
      </c>
      <c r="AK159" t="s">
        <v>53</v>
      </c>
    </row>
    <row r="160" spans="1:37" x14ac:dyDescent="0.35">
      <c r="A160">
        <v>2801802</v>
      </c>
      <c r="B160" t="s">
        <v>37</v>
      </c>
      <c r="C160">
        <v>8773</v>
      </c>
      <c r="D160">
        <v>4383869</v>
      </c>
      <c r="E160">
        <v>114303</v>
      </c>
      <c r="F160" t="s">
        <v>37</v>
      </c>
      <c r="G160" t="s">
        <v>37</v>
      </c>
      <c r="H160" t="s">
        <v>618</v>
      </c>
      <c r="I160" t="s">
        <v>38</v>
      </c>
      <c r="J160" t="s">
        <v>619</v>
      </c>
      <c r="K160" t="s">
        <v>40</v>
      </c>
      <c r="L160" t="s">
        <v>402</v>
      </c>
      <c r="M160" t="s">
        <v>43</v>
      </c>
      <c r="N160" t="s">
        <v>602</v>
      </c>
      <c r="O160" t="s">
        <v>603</v>
      </c>
      <c r="P160">
        <v>2697049</v>
      </c>
      <c r="Q160">
        <v>9606</v>
      </c>
      <c r="R160" t="s">
        <v>58</v>
      </c>
      <c r="S160" t="s">
        <v>37</v>
      </c>
      <c r="T160" t="s">
        <v>37</v>
      </c>
      <c r="U160" t="s">
        <v>604</v>
      </c>
      <c r="V160" t="s">
        <v>37</v>
      </c>
      <c r="W160" t="s">
        <v>47</v>
      </c>
      <c r="X160" t="s">
        <v>37</v>
      </c>
      <c r="Y160" t="s">
        <v>37</v>
      </c>
      <c r="Z160" t="s">
        <v>37</v>
      </c>
      <c r="AA160" t="s">
        <v>48</v>
      </c>
      <c r="AB160" t="s">
        <v>49</v>
      </c>
      <c r="AC160" t="s">
        <v>50</v>
      </c>
      <c r="AD160" t="s">
        <v>37</v>
      </c>
      <c r="AE160" t="s">
        <v>37</v>
      </c>
      <c r="AF160" t="s">
        <v>37</v>
      </c>
      <c r="AG160" t="s">
        <v>37</v>
      </c>
      <c r="AH160" t="s">
        <v>37</v>
      </c>
      <c r="AI160" t="s">
        <v>37</v>
      </c>
      <c r="AJ160" t="s">
        <v>607</v>
      </c>
      <c r="AK160" t="s">
        <v>53</v>
      </c>
    </row>
    <row r="161" spans="1:37" x14ac:dyDescent="0.35">
      <c r="A161">
        <v>2802744</v>
      </c>
      <c r="B161">
        <v>43740574</v>
      </c>
      <c r="C161">
        <v>8773</v>
      </c>
      <c r="D161">
        <v>4383871</v>
      </c>
      <c r="E161">
        <v>114303</v>
      </c>
      <c r="F161" t="s">
        <v>620</v>
      </c>
      <c r="G161" t="s">
        <v>37</v>
      </c>
      <c r="H161" t="s">
        <v>621</v>
      </c>
      <c r="I161" t="s">
        <v>38</v>
      </c>
      <c r="J161" t="s">
        <v>622</v>
      </c>
      <c r="K161" t="s">
        <v>40</v>
      </c>
      <c r="L161" t="s">
        <v>402</v>
      </c>
      <c r="M161" t="s">
        <v>43</v>
      </c>
      <c r="N161" t="s">
        <v>602</v>
      </c>
      <c r="O161" t="s">
        <v>603</v>
      </c>
      <c r="P161">
        <v>2697049</v>
      </c>
      <c r="Q161">
        <v>9606</v>
      </c>
      <c r="R161" t="s">
        <v>58</v>
      </c>
      <c r="S161" t="s">
        <v>37</v>
      </c>
      <c r="T161" t="s">
        <v>37</v>
      </c>
      <c r="U161" t="s">
        <v>604</v>
      </c>
      <c r="V161" t="s">
        <v>37</v>
      </c>
      <c r="W161" t="s">
        <v>47</v>
      </c>
      <c r="X161" t="s">
        <v>623</v>
      </c>
      <c r="Y161" t="s">
        <v>37</v>
      </c>
      <c r="Z161" t="s">
        <v>624</v>
      </c>
      <c r="AA161" t="s">
        <v>48</v>
      </c>
      <c r="AB161" t="s">
        <v>49</v>
      </c>
      <c r="AC161" t="s">
        <v>50</v>
      </c>
      <c r="AD161" t="s">
        <v>37</v>
      </c>
      <c r="AE161" t="s">
        <v>37</v>
      </c>
      <c r="AF161" t="s">
        <v>37</v>
      </c>
      <c r="AG161" t="s">
        <v>37</v>
      </c>
      <c r="AH161" t="s">
        <v>37</v>
      </c>
      <c r="AI161" t="s">
        <v>37</v>
      </c>
      <c r="AJ161" t="s">
        <v>607</v>
      </c>
      <c r="AK161" t="s">
        <v>53</v>
      </c>
    </row>
    <row r="162" spans="1:37" x14ac:dyDescent="0.35">
      <c r="A162">
        <v>2803254</v>
      </c>
      <c r="B162">
        <v>43740568</v>
      </c>
      <c r="C162">
        <v>8773</v>
      </c>
      <c r="D162">
        <v>4383848</v>
      </c>
      <c r="E162">
        <v>114303</v>
      </c>
      <c r="F162" t="s">
        <v>625</v>
      </c>
      <c r="G162" t="s">
        <v>37</v>
      </c>
      <c r="H162" t="s">
        <v>626</v>
      </c>
      <c r="I162" t="s">
        <v>38</v>
      </c>
      <c r="J162" t="s">
        <v>627</v>
      </c>
      <c r="K162" t="s">
        <v>40</v>
      </c>
      <c r="L162" t="s">
        <v>402</v>
      </c>
      <c r="M162" t="s">
        <v>43</v>
      </c>
      <c r="N162" t="s">
        <v>602</v>
      </c>
      <c r="O162" t="s">
        <v>603</v>
      </c>
      <c r="P162">
        <v>2697049</v>
      </c>
      <c r="Q162">
        <v>9606</v>
      </c>
      <c r="R162" t="s">
        <v>58</v>
      </c>
      <c r="S162" t="s">
        <v>37</v>
      </c>
      <c r="T162" t="s">
        <v>37</v>
      </c>
      <c r="U162" t="s">
        <v>604</v>
      </c>
      <c r="V162" t="s">
        <v>37</v>
      </c>
      <c r="W162" t="s">
        <v>47</v>
      </c>
      <c r="X162" t="s">
        <v>628</v>
      </c>
      <c r="Y162" t="s">
        <v>37</v>
      </c>
      <c r="Z162" t="s">
        <v>629</v>
      </c>
      <c r="AA162" t="s">
        <v>48</v>
      </c>
      <c r="AB162" t="s">
        <v>49</v>
      </c>
      <c r="AC162" t="s">
        <v>50</v>
      </c>
      <c r="AD162" t="s">
        <v>37</v>
      </c>
      <c r="AE162" t="s">
        <v>37</v>
      </c>
      <c r="AF162" t="s">
        <v>37</v>
      </c>
      <c r="AG162" t="s">
        <v>37</v>
      </c>
      <c r="AH162" t="s">
        <v>37</v>
      </c>
      <c r="AI162" t="s">
        <v>37</v>
      </c>
      <c r="AJ162" t="s">
        <v>607</v>
      </c>
      <c r="AK162" t="s">
        <v>53</v>
      </c>
    </row>
    <row r="163" spans="1:37" x14ac:dyDescent="0.35">
      <c r="A163">
        <v>2804214</v>
      </c>
      <c r="B163">
        <v>2099</v>
      </c>
      <c r="C163">
        <v>8773</v>
      </c>
      <c r="D163">
        <v>108403</v>
      </c>
      <c r="E163">
        <v>114303</v>
      </c>
      <c r="F163" t="s">
        <v>630</v>
      </c>
      <c r="G163" t="s">
        <v>37</v>
      </c>
      <c r="H163" t="s">
        <v>631</v>
      </c>
      <c r="I163" t="s">
        <v>38</v>
      </c>
      <c r="J163" t="s">
        <v>632</v>
      </c>
      <c r="K163" t="s">
        <v>40</v>
      </c>
      <c r="L163" t="s">
        <v>87</v>
      </c>
      <c r="M163" t="s">
        <v>43</v>
      </c>
      <c r="N163" t="s">
        <v>633</v>
      </c>
      <c r="O163" t="s">
        <v>634</v>
      </c>
      <c r="P163">
        <v>9606</v>
      </c>
      <c r="Q163">
        <v>9606</v>
      </c>
      <c r="R163" t="s">
        <v>58</v>
      </c>
      <c r="S163" t="s">
        <v>37</v>
      </c>
      <c r="T163" t="s">
        <v>37</v>
      </c>
      <c r="U163" t="s">
        <v>635</v>
      </c>
      <c r="V163" t="s">
        <v>37</v>
      </c>
      <c r="W163" t="s">
        <v>47</v>
      </c>
      <c r="X163" t="s">
        <v>636</v>
      </c>
      <c r="Y163" t="s">
        <v>637</v>
      </c>
      <c r="Z163" t="s">
        <v>638</v>
      </c>
      <c r="AA163" t="s">
        <v>48</v>
      </c>
      <c r="AB163" t="s">
        <v>49</v>
      </c>
      <c r="AC163" t="s">
        <v>50</v>
      </c>
      <c r="AD163" t="s">
        <v>37</v>
      </c>
      <c r="AE163" t="s">
        <v>37</v>
      </c>
      <c r="AF163" t="s">
        <v>37</v>
      </c>
      <c r="AG163" t="s">
        <v>37</v>
      </c>
      <c r="AH163" t="s">
        <v>37</v>
      </c>
      <c r="AI163" t="s">
        <v>37</v>
      </c>
      <c r="AJ163" t="s">
        <v>53</v>
      </c>
      <c r="AK163" t="s">
        <v>53</v>
      </c>
    </row>
    <row r="164" spans="1:37" x14ac:dyDescent="0.35">
      <c r="A164">
        <v>2808197</v>
      </c>
      <c r="B164">
        <v>43740574</v>
      </c>
      <c r="C164">
        <v>8773</v>
      </c>
      <c r="D164">
        <v>4383871</v>
      </c>
      <c r="E164">
        <v>114303</v>
      </c>
      <c r="F164" t="s">
        <v>620</v>
      </c>
      <c r="G164" t="s">
        <v>37</v>
      </c>
      <c r="H164" t="s">
        <v>621</v>
      </c>
      <c r="I164" t="s">
        <v>38</v>
      </c>
      <c r="J164" t="s">
        <v>622</v>
      </c>
      <c r="K164" t="s">
        <v>40</v>
      </c>
      <c r="L164" t="s">
        <v>402</v>
      </c>
      <c r="M164" t="s">
        <v>43</v>
      </c>
      <c r="N164" t="s">
        <v>639</v>
      </c>
      <c r="O164" t="s">
        <v>640</v>
      </c>
      <c r="P164">
        <v>2697049</v>
      </c>
      <c r="Q164">
        <v>9606</v>
      </c>
      <c r="R164" t="s">
        <v>58</v>
      </c>
      <c r="S164">
        <v>163</v>
      </c>
      <c r="T164" t="s">
        <v>37</v>
      </c>
      <c r="U164" t="s">
        <v>641</v>
      </c>
      <c r="V164" t="s">
        <v>37</v>
      </c>
      <c r="W164" t="s">
        <v>47</v>
      </c>
      <c r="X164" t="s">
        <v>623</v>
      </c>
      <c r="Y164" t="s">
        <v>37</v>
      </c>
      <c r="Z164" t="s">
        <v>624</v>
      </c>
      <c r="AA164" t="s">
        <v>48</v>
      </c>
      <c r="AB164" t="s">
        <v>49</v>
      </c>
      <c r="AC164" t="s">
        <v>50</v>
      </c>
      <c r="AD164" t="s">
        <v>37</v>
      </c>
      <c r="AE164" t="s">
        <v>37</v>
      </c>
      <c r="AF164" t="s">
        <v>37</v>
      </c>
      <c r="AG164" t="s">
        <v>37</v>
      </c>
      <c r="AH164" t="s">
        <v>37</v>
      </c>
      <c r="AI164" t="s">
        <v>37</v>
      </c>
      <c r="AJ164" t="s">
        <v>607</v>
      </c>
      <c r="AK164" t="s">
        <v>53</v>
      </c>
    </row>
    <row r="165" spans="1:37" x14ac:dyDescent="0.35">
      <c r="A165">
        <v>2808198</v>
      </c>
      <c r="B165" t="s">
        <v>37</v>
      </c>
      <c r="C165">
        <v>8773</v>
      </c>
      <c r="D165">
        <v>4383869</v>
      </c>
      <c r="E165">
        <v>114303</v>
      </c>
      <c r="F165" t="s">
        <v>37</v>
      </c>
      <c r="G165" t="s">
        <v>37</v>
      </c>
      <c r="H165" t="s">
        <v>618</v>
      </c>
      <c r="I165" t="s">
        <v>38</v>
      </c>
      <c r="J165" t="s">
        <v>619</v>
      </c>
      <c r="K165" t="s">
        <v>40</v>
      </c>
      <c r="L165" t="s">
        <v>402</v>
      </c>
      <c r="M165" t="s">
        <v>43</v>
      </c>
      <c r="N165" t="s">
        <v>639</v>
      </c>
      <c r="O165" t="s">
        <v>640</v>
      </c>
      <c r="P165">
        <v>2697049</v>
      </c>
      <c r="Q165">
        <v>9606</v>
      </c>
      <c r="R165" t="s">
        <v>58</v>
      </c>
      <c r="S165">
        <v>149</v>
      </c>
      <c r="T165" t="s">
        <v>37</v>
      </c>
      <c r="U165" t="s">
        <v>641</v>
      </c>
      <c r="V165" t="s">
        <v>37</v>
      </c>
      <c r="W165" t="s">
        <v>47</v>
      </c>
      <c r="X165" t="s">
        <v>37</v>
      </c>
      <c r="Y165" t="s">
        <v>37</v>
      </c>
      <c r="Z165" t="s">
        <v>37</v>
      </c>
      <c r="AA165" t="s">
        <v>48</v>
      </c>
      <c r="AB165" t="s">
        <v>49</v>
      </c>
      <c r="AC165" t="s">
        <v>50</v>
      </c>
      <c r="AD165" t="s">
        <v>37</v>
      </c>
      <c r="AE165" t="s">
        <v>37</v>
      </c>
      <c r="AF165" t="s">
        <v>37</v>
      </c>
      <c r="AG165" t="s">
        <v>37</v>
      </c>
      <c r="AH165" t="s">
        <v>37</v>
      </c>
      <c r="AI165" t="s">
        <v>37</v>
      </c>
      <c r="AJ165" t="s">
        <v>607</v>
      </c>
      <c r="AK165" t="s">
        <v>53</v>
      </c>
    </row>
    <row r="166" spans="1:37" x14ac:dyDescent="0.35">
      <c r="A166">
        <v>2826598</v>
      </c>
      <c r="B166">
        <v>92421</v>
      </c>
      <c r="C166">
        <v>8773</v>
      </c>
      <c r="D166">
        <v>124946</v>
      </c>
      <c r="E166">
        <v>114303</v>
      </c>
      <c r="F166" t="s">
        <v>37</v>
      </c>
      <c r="G166" t="s">
        <v>37</v>
      </c>
      <c r="H166" t="s">
        <v>642</v>
      </c>
      <c r="I166" t="s">
        <v>38</v>
      </c>
      <c r="J166" t="s">
        <v>643</v>
      </c>
      <c r="K166" t="s">
        <v>40</v>
      </c>
      <c r="L166" t="s">
        <v>87</v>
      </c>
      <c r="M166" t="s">
        <v>43</v>
      </c>
      <c r="N166" t="s">
        <v>644</v>
      </c>
      <c r="O166" t="s">
        <v>645</v>
      </c>
      <c r="P166">
        <v>9606</v>
      </c>
      <c r="Q166">
        <v>9606</v>
      </c>
      <c r="R166" t="s">
        <v>58</v>
      </c>
      <c r="S166" t="s">
        <v>37</v>
      </c>
      <c r="T166" t="s">
        <v>37</v>
      </c>
      <c r="U166" t="s">
        <v>37</v>
      </c>
      <c r="V166" t="s">
        <v>37</v>
      </c>
      <c r="W166" t="s">
        <v>47</v>
      </c>
      <c r="X166" t="s">
        <v>646</v>
      </c>
      <c r="Y166" t="s">
        <v>37</v>
      </c>
      <c r="Z166" t="s">
        <v>647</v>
      </c>
      <c r="AA166" t="s">
        <v>48</v>
      </c>
      <c r="AB166" t="s">
        <v>49</v>
      </c>
      <c r="AC166" t="s">
        <v>50</v>
      </c>
      <c r="AD166" t="s">
        <v>37</v>
      </c>
      <c r="AE166" t="s">
        <v>37</v>
      </c>
      <c r="AF166" t="s">
        <v>37</v>
      </c>
      <c r="AG166" t="s">
        <v>37</v>
      </c>
      <c r="AH166" t="s">
        <v>37</v>
      </c>
      <c r="AI166" t="s">
        <v>37</v>
      </c>
      <c r="AJ166" t="s">
        <v>53</v>
      </c>
      <c r="AK166" t="s">
        <v>53</v>
      </c>
    </row>
    <row r="167" spans="1:37" x14ac:dyDescent="0.35">
      <c r="A167">
        <v>2907978</v>
      </c>
      <c r="B167">
        <v>3965</v>
      </c>
      <c r="C167">
        <v>8773</v>
      </c>
      <c r="D167">
        <v>110156</v>
      </c>
      <c r="E167">
        <v>114303</v>
      </c>
      <c r="F167" t="s">
        <v>37</v>
      </c>
      <c r="G167" t="s">
        <v>37</v>
      </c>
      <c r="H167" t="s">
        <v>648</v>
      </c>
      <c r="I167" t="s">
        <v>38</v>
      </c>
      <c r="J167" t="s">
        <v>649</v>
      </c>
      <c r="K167" t="s">
        <v>40</v>
      </c>
      <c r="L167" t="s">
        <v>402</v>
      </c>
      <c r="M167" t="s">
        <v>43</v>
      </c>
      <c r="N167" t="s">
        <v>650</v>
      </c>
      <c r="O167" t="s">
        <v>651</v>
      </c>
      <c r="P167">
        <v>9606</v>
      </c>
      <c r="Q167">
        <v>9606</v>
      </c>
      <c r="R167" t="s">
        <v>58</v>
      </c>
      <c r="S167" t="s">
        <v>37</v>
      </c>
      <c r="T167" t="s">
        <v>37</v>
      </c>
      <c r="U167" t="s">
        <v>37</v>
      </c>
      <c r="V167" t="s">
        <v>37</v>
      </c>
      <c r="W167" t="s">
        <v>47</v>
      </c>
      <c r="X167" t="s">
        <v>652</v>
      </c>
      <c r="Y167" t="s">
        <v>653</v>
      </c>
      <c r="Z167" t="s">
        <v>654</v>
      </c>
      <c r="AA167" t="s">
        <v>48</v>
      </c>
      <c r="AB167" t="s">
        <v>49</v>
      </c>
      <c r="AC167" t="s">
        <v>50</v>
      </c>
      <c r="AD167" t="s">
        <v>37</v>
      </c>
      <c r="AE167" t="s">
        <v>37</v>
      </c>
      <c r="AF167" t="s">
        <v>37</v>
      </c>
      <c r="AG167" t="s">
        <v>37</v>
      </c>
      <c r="AH167" t="s">
        <v>37</v>
      </c>
      <c r="AI167" t="s">
        <v>37</v>
      </c>
      <c r="AJ167" t="s">
        <v>53</v>
      </c>
      <c r="AK167" t="s">
        <v>53</v>
      </c>
    </row>
    <row r="168" spans="1:37" x14ac:dyDescent="0.35">
      <c r="A168">
        <v>2908946</v>
      </c>
      <c r="B168">
        <v>10590</v>
      </c>
      <c r="C168">
        <v>8773</v>
      </c>
      <c r="D168">
        <v>115839</v>
      </c>
      <c r="E168">
        <v>114303</v>
      </c>
      <c r="F168" t="s">
        <v>37</v>
      </c>
      <c r="G168" t="s">
        <v>37</v>
      </c>
      <c r="H168" t="s">
        <v>66</v>
      </c>
      <c r="I168" t="s">
        <v>38</v>
      </c>
      <c r="J168" t="s">
        <v>67</v>
      </c>
      <c r="K168" t="s">
        <v>40</v>
      </c>
      <c r="L168" t="s">
        <v>92</v>
      </c>
      <c r="M168" t="s">
        <v>43</v>
      </c>
      <c r="N168" t="s">
        <v>655</v>
      </c>
      <c r="O168" t="s">
        <v>656</v>
      </c>
      <c r="P168">
        <v>9606</v>
      </c>
      <c r="Q168">
        <v>9606</v>
      </c>
      <c r="R168" t="s">
        <v>46</v>
      </c>
      <c r="S168" t="s">
        <v>37</v>
      </c>
      <c r="T168" t="s">
        <v>37</v>
      </c>
      <c r="U168" t="s">
        <v>37</v>
      </c>
      <c r="V168" t="s">
        <v>37</v>
      </c>
      <c r="W168" t="s">
        <v>47</v>
      </c>
      <c r="X168" t="s">
        <v>68</v>
      </c>
      <c r="Y168" t="s">
        <v>37</v>
      </c>
      <c r="Z168" t="s">
        <v>69</v>
      </c>
      <c r="AA168" t="s">
        <v>48</v>
      </c>
      <c r="AB168" t="s">
        <v>49</v>
      </c>
      <c r="AC168" t="s">
        <v>50</v>
      </c>
      <c r="AD168" t="s">
        <v>37</v>
      </c>
      <c r="AE168" t="s">
        <v>37</v>
      </c>
      <c r="AF168" t="s">
        <v>37</v>
      </c>
      <c r="AG168" t="s">
        <v>37</v>
      </c>
      <c r="AH168" t="s">
        <v>37</v>
      </c>
      <c r="AI168" t="s">
        <v>37</v>
      </c>
      <c r="AJ168" t="s">
        <v>53</v>
      </c>
      <c r="AK168" t="s">
        <v>53</v>
      </c>
    </row>
    <row r="169" spans="1:37" x14ac:dyDescent="0.35">
      <c r="A169">
        <v>2939704</v>
      </c>
      <c r="B169">
        <v>85479</v>
      </c>
      <c r="C169">
        <v>8773</v>
      </c>
      <c r="D169">
        <v>124554</v>
      </c>
      <c r="E169">
        <v>114303</v>
      </c>
      <c r="F169" t="s">
        <v>37</v>
      </c>
      <c r="G169" t="s">
        <v>37</v>
      </c>
      <c r="H169" t="s">
        <v>657</v>
      </c>
      <c r="I169" t="s">
        <v>38</v>
      </c>
      <c r="J169" t="s">
        <v>658</v>
      </c>
      <c r="K169" t="s">
        <v>40</v>
      </c>
      <c r="L169" t="s">
        <v>402</v>
      </c>
      <c r="M169" t="s">
        <v>43</v>
      </c>
      <c r="N169" t="s">
        <v>659</v>
      </c>
      <c r="O169" t="s">
        <v>660</v>
      </c>
      <c r="P169">
        <v>9606</v>
      </c>
      <c r="Q169">
        <v>9606</v>
      </c>
      <c r="R169" t="s">
        <v>58</v>
      </c>
      <c r="S169">
        <v>248.5</v>
      </c>
      <c r="T169" t="s">
        <v>37</v>
      </c>
      <c r="U169" t="s">
        <v>661</v>
      </c>
      <c r="V169" t="s">
        <v>37</v>
      </c>
      <c r="W169" t="s">
        <v>47</v>
      </c>
      <c r="X169" t="s">
        <v>662</v>
      </c>
      <c r="Y169" t="s">
        <v>663</v>
      </c>
      <c r="Z169" t="s">
        <v>664</v>
      </c>
      <c r="AA169" t="s">
        <v>48</v>
      </c>
      <c r="AB169" t="s">
        <v>49</v>
      </c>
      <c r="AC169" t="s">
        <v>50</v>
      </c>
      <c r="AD169" t="s">
        <v>37</v>
      </c>
      <c r="AE169" t="s">
        <v>37</v>
      </c>
      <c r="AF169" t="s">
        <v>37</v>
      </c>
      <c r="AG169" t="s">
        <v>37</v>
      </c>
      <c r="AH169" t="s">
        <v>37</v>
      </c>
      <c r="AI169" t="s">
        <v>37</v>
      </c>
      <c r="AJ169" t="s">
        <v>53</v>
      </c>
      <c r="AK169" t="s">
        <v>53</v>
      </c>
    </row>
    <row r="170" spans="1:37" x14ac:dyDescent="0.35">
      <c r="A170">
        <v>2939955</v>
      </c>
      <c r="B170">
        <v>80331</v>
      </c>
      <c r="C170">
        <v>8773</v>
      </c>
      <c r="D170">
        <v>123242</v>
      </c>
      <c r="E170">
        <v>114303</v>
      </c>
      <c r="F170" t="s">
        <v>37</v>
      </c>
      <c r="G170" t="s">
        <v>37</v>
      </c>
      <c r="H170" t="s">
        <v>665</v>
      </c>
      <c r="I170" t="s">
        <v>38</v>
      </c>
      <c r="J170" t="s">
        <v>666</v>
      </c>
      <c r="K170" t="s">
        <v>40</v>
      </c>
      <c r="L170" t="s">
        <v>402</v>
      </c>
      <c r="M170" t="s">
        <v>43</v>
      </c>
      <c r="N170" t="s">
        <v>659</v>
      </c>
      <c r="O170" t="s">
        <v>660</v>
      </c>
      <c r="P170">
        <v>9606</v>
      </c>
      <c r="Q170">
        <v>9606</v>
      </c>
      <c r="R170" t="s">
        <v>58</v>
      </c>
      <c r="S170">
        <v>402.5</v>
      </c>
      <c r="T170" t="s">
        <v>37</v>
      </c>
      <c r="U170" t="s">
        <v>661</v>
      </c>
      <c r="V170" t="s">
        <v>37</v>
      </c>
      <c r="W170" t="s">
        <v>47</v>
      </c>
      <c r="X170" t="s">
        <v>667</v>
      </c>
      <c r="Y170" t="s">
        <v>668</v>
      </c>
      <c r="Z170" t="s">
        <v>669</v>
      </c>
      <c r="AA170" t="s">
        <v>48</v>
      </c>
      <c r="AB170" t="s">
        <v>49</v>
      </c>
      <c r="AC170" t="s">
        <v>50</v>
      </c>
      <c r="AD170" t="s">
        <v>37</v>
      </c>
      <c r="AE170" t="s">
        <v>37</v>
      </c>
      <c r="AF170" t="s">
        <v>37</v>
      </c>
      <c r="AG170" t="s">
        <v>37</v>
      </c>
      <c r="AH170" t="s">
        <v>37</v>
      </c>
      <c r="AI170" t="s">
        <v>37</v>
      </c>
      <c r="AJ170" t="s">
        <v>53</v>
      </c>
      <c r="AK170" t="s">
        <v>53</v>
      </c>
    </row>
    <row r="171" spans="1:37" x14ac:dyDescent="0.35">
      <c r="A171">
        <v>2940424</v>
      </c>
      <c r="B171">
        <v>259217</v>
      </c>
      <c r="C171">
        <v>8773</v>
      </c>
      <c r="D171">
        <v>129226</v>
      </c>
      <c r="E171">
        <v>114303</v>
      </c>
      <c r="F171" t="s">
        <v>670</v>
      </c>
      <c r="G171" t="s">
        <v>37</v>
      </c>
      <c r="H171" t="s">
        <v>671</v>
      </c>
      <c r="I171" t="s">
        <v>38</v>
      </c>
      <c r="J171" t="s">
        <v>37</v>
      </c>
      <c r="K171" t="s">
        <v>40</v>
      </c>
      <c r="L171" t="s">
        <v>402</v>
      </c>
      <c r="M171" t="s">
        <v>43</v>
      </c>
      <c r="N171" t="s">
        <v>659</v>
      </c>
      <c r="O171" t="s">
        <v>660</v>
      </c>
      <c r="P171">
        <v>9606</v>
      </c>
      <c r="Q171">
        <v>9606</v>
      </c>
      <c r="R171" t="s">
        <v>58</v>
      </c>
      <c r="S171">
        <v>119</v>
      </c>
      <c r="T171" t="s">
        <v>37</v>
      </c>
      <c r="U171" t="s">
        <v>661</v>
      </c>
      <c r="V171" t="s">
        <v>37</v>
      </c>
      <c r="W171" t="s">
        <v>47</v>
      </c>
      <c r="X171" t="s">
        <v>672</v>
      </c>
      <c r="Y171" t="s">
        <v>37</v>
      </c>
      <c r="Z171" t="s">
        <v>673</v>
      </c>
      <c r="AA171" t="s">
        <v>48</v>
      </c>
      <c r="AB171" t="s">
        <v>49</v>
      </c>
      <c r="AC171" t="s">
        <v>50</v>
      </c>
      <c r="AD171" t="s">
        <v>37</v>
      </c>
      <c r="AE171" t="s">
        <v>37</v>
      </c>
      <c r="AF171" t="s">
        <v>37</v>
      </c>
      <c r="AG171" t="s">
        <v>37</v>
      </c>
      <c r="AH171" t="s">
        <v>37</v>
      </c>
      <c r="AI171" t="s">
        <v>37</v>
      </c>
      <c r="AJ171" t="s">
        <v>53</v>
      </c>
      <c r="AK171" t="s">
        <v>53</v>
      </c>
    </row>
    <row r="172" spans="1:37" x14ac:dyDescent="0.35">
      <c r="A172">
        <v>2940446</v>
      </c>
      <c r="B172">
        <v>116835</v>
      </c>
      <c r="C172">
        <v>8773</v>
      </c>
      <c r="D172">
        <v>125532</v>
      </c>
      <c r="E172">
        <v>114303</v>
      </c>
      <c r="F172" t="s">
        <v>674</v>
      </c>
      <c r="G172" t="s">
        <v>37</v>
      </c>
      <c r="H172" t="s">
        <v>675</v>
      </c>
      <c r="I172" t="s">
        <v>38</v>
      </c>
      <c r="J172" t="s">
        <v>676</v>
      </c>
      <c r="K172" t="s">
        <v>40</v>
      </c>
      <c r="L172" t="s">
        <v>402</v>
      </c>
      <c r="M172" t="s">
        <v>43</v>
      </c>
      <c r="N172" t="s">
        <v>659</v>
      </c>
      <c r="O172" t="s">
        <v>660</v>
      </c>
      <c r="P172">
        <v>9606</v>
      </c>
      <c r="Q172">
        <v>9606</v>
      </c>
      <c r="R172" t="s">
        <v>58</v>
      </c>
      <c r="S172">
        <v>119</v>
      </c>
      <c r="T172" t="s">
        <v>37</v>
      </c>
      <c r="U172" t="s">
        <v>661</v>
      </c>
      <c r="V172" t="s">
        <v>37</v>
      </c>
      <c r="W172" t="s">
        <v>47</v>
      </c>
      <c r="X172" t="s">
        <v>677</v>
      </c>
      <c r="Y172" t="s">
        <v>678</v>
      </c>
      <c r="Z172" t="s">
        <v>679</v>
      </c>
      <c r="AA172" t="s">
        <v>48</v>
      </c>
      <c r="AB172" t="s">
        <v>49</v>
      </c>
      <c r="AC172" t="s">
        <v>50</v>
      </c>
      <c r="AD172" t="s">
        <v>37</v>
      </c>
      <c r="AE172" t="s">
        <v>37</v>
      </c>
      <c r="AF172" t="s">
        <v>37</v>
      </c>
      <c r="AG172" t="s">
        <v>37</v>
      </c>
      <c r="AH172" t="s">
        <v>37</v>
      </c>
      <c r="AI172" t="s">
        <v>37</v>
      </c>
      <c r="AJ172" t="s">
        <v>53</v>
      </c>
      <c r="AK172" t="s">
        <v>53</v>
      </c>
    </row>
    <row r="173" spans="1:37" x14ac:dyDescent="0.35">
      <c r="A173">
        <v>2940655</v>
      </c>
      <c r="B173">
        <v>5566</v>
      </c>
      <c r="C173">
        <v>8773</v>
      </c>
      <c r="D173">
        <v>111553</v>
      </c>
      <c r="E173">
        <v>114303</v>
      </c>
      <c r="F173" t="s">
        <v>37</v>
      </c>
      <c r="G173" t="s">
        <v>37</v>
      </c>
      <c r="H173" t="s">
        <v>680</v>
      </c>
      <c r="I173" t="s">
        <v>38</v>
      </c>
      <c r="J173" t="s">
        <v>681</v>
      </c>
      <c r="K173" t="s">
        <v>40</v>
      </c>
      <c r="L173" t="s">
        <v>402</v>
      </c>
      <c r="M173" t="s">
        <v>43</v>
      </c>
      <c r="N173" t="s">
        <v>659</v>
      </c>
      <c r="O173" t="s">
        <v>660</v>
      </c>
      <c r="P173">
        <v>9606</v>
      </c>
      <c r="Q173">
        <v>9606</v>
      </c>
      <c r="R173" t="s">
        <v>58</v>
      </c>
      <c r="S173">
        <v>94.5</v>
      </c>
      <c r="T173" t="s">
        <v>37</v>
      </c>
      <c r="U173" t="s">
        <v>661</v>
      </c>
      <c r="V173" t="s">
        <v>37</v>
      </c>
      <c r="W173" t="s">
        <v>47</v>
      </c>
      <c r="X173" t="s">
        <v>682</v>
      </c>
      <c r="Y173" t="s">
        <v>683</v>
      </c>
      <c r="Z173" t="s">
        <v>684</v>
      </c>
      <c r="AA173" t="s">
        <v>48</v>
      </c>
      <c r="AB173" t="s">
        <v>49</v>
      </c>
      <c r="AC173" t="s">
        <v>50</v>
      </c>
      <c r="AD173" t="s">
        <v>37</v>
      </c>
      <c r="AE173" t="s">
        <v>37</v>
      </c>
      <c r="AF173" t="s">
        <v>37</v>
      </c>
      <c r="AG173" t="s">
        <v>37</v>
      </c>
      <c r="AH173" t="s">
        <v>37</v>
      </c>
      <c r="AI173" t="s">
        <v>37</v>
      </c>
      <c r="AJ173" t="s">
        <v>53</v>
      </c>
      <c r="AK173" t="s">
        <v>53</v>
      </c>
    </row>
    <row r="174" spans="1:37" x14ac:dyDescent="0.35">
      <c r="A174">
        <v>2941029</v>
      </c>
      <c r="B174">
        <v>150274</v>
      </c>
      <c r="C174">
        <v>8773</v>
      </c>
      <c r="D174">
        <v>127276</v>
      </c>
      <c r="E174">
        <v>114303</v>
      </c>
      <c r="F174" t="s">
        <v>685</v>
      </c>
      <c r="G174" t="s">
        <v>37</v>
      </c>
      <c r="H174" t="s">
        <v>686</v>
      </c>
      <c r="I174" t="s">
        <v>38</v>
      </c>
      <c r="J174" t="s">
        <v>687</v>
      </c>
      <c r="K174" t="s">
        <v>40</v>
      </c>
      <c r="L174" t="s">
        <v>402</v>
      </c>
      <c r="M174" t="s">
        <v>43</v>
      </c>
      <c r="N174" t="s">
        <v>659</v>
      </c>
      <c r="O174" t="s">
        <v>660</v>
      </c>
      <c r="P174">
        <v>9606</v>
      </c>
      <c r="Q174">
        <v>9606</v>
      </c>
      <c r="R174" t="s">
        <v>58</v>
      </c>
      <c r="S174">
        <v>42</v>
      </c>
      <c r="T174" t="s">
        <v>37</v>
      </c>
      <c r="U174" t="s">
        <v>661</v>
      </c>
      <c r="V174" t="s">
        <v>37</v>
      </c>
      <c r="W174" t="s">
        <v>47</v>
      </c>
      <c r="X174" t="s">
        <v>688</v>
      </c>
      <c r="Y174" t="s">
        <v>689</v>
      </c>
      <c r="Z174" t="s">
        <v>690</v>
      </c>
      <c r="AA174" t="s">
        <v>48</v>
      </c>
      <c r="AB174" t="s">
        <v>49</v>
      </c>
      <c r="AC174" t="s">
        <v>50</v>
      </c>
      <c r="AD174" t="s">
        <v>37</v>
      </c>
      <c r="AE174" t="s">
        <v>37</v>
      </c>
      <c r="AF174" t="s">
        <v>37</v>
      </c>
      <c r="AG174" t="s">
        <v>37</v>
      </c>
      <c r="AH174" t="s">
        <v>37</v>
      </c>
      <c r="AI174" t="s">
        <v>37</v>
      </c>
      <c r="AJ174" t="s">
        <v>53</v>
      </c>
      <c r="AK174" t="s">
        <v>53</v>
      </c>
    </row>
    <row r="175" spans="1:37" x14ac:dyDescent="0.35">
      <c r="A175">
        <v>2970258</v>
      </c>
      <c r="B175">
        <v>5366</v>
      </c>
      <c r="C175">
        <v>8773</v>
      </c>
      <c r="D175">
        <v>111379</v>
      </c>
      <c r="E175">
        <v>114303</v>
      </c>
      <c r="F175" t="s">
        <v>37</v>
      </c>
      <c r="G175" t="s">
        <v>37</v>
      </c>
      <c r="H175" t="s">
        <v>691</v>
      </c>
      <c r="I175" t="s">
        <v>38</v>
      </c>
      <c r="J175" t="s">
        <v>692</v>
      </c>
      <c r="K175" t="s">
        <v>40</v>
      </c>
      <c r="L175" t="s">
        <v>87</v>
      </c>
      <c r="M175" t="s">
        <v>43</v>
      </c>
      <c r="N175" t="s">
        <v>693</v>
      </c>
      <c r="O175" t="s">
        <v>694</v>
      </c>
      <c r="P175">
        <v>9606</v>
      </c>
      <c r="Q175">
        <v>9606</v>
      </c>
      <c r="R175" t="s">
        <v>58</v>
      </c>
      <c r="S175" t="s">
        <v>37</v>
      </c>
      <c r="T175" t="s">
        <v>37</v>
      </c>
      <c r="U175" t="s">
        <v>37</v>
      </c>
      <c r="V175" t="s">
        <v>37</v>
      </c>
      <c r="W175" t="s">
        <v>47</v>
      </c>
      <c r="X175" t="s">
        <v>695</v>
      </c>
      <c r="Y175" t="s">
        <v>37</v>
      </c>
      <c r="Z175" t="s">
        <v>696</v>
      </c>
      <c r="AA175" t="s">
        <v>48</v>
      </c>
      <c r="AB175" t="s">
        <v>49</v>
      </c>
      <c r="AC175" t="s">
        <v>50</v>
      </c>
      <c r="AD175" t="s">
        <v>37</v>
      </c>
      <c r="AE175" t="s">
        <v>37</v>
      </c>
      <c r="AF175" t="s">
        <v>37</v>
      </c>
      <c r="AG175" t="s">
        <v>37</v>
      </c>
      <c r="AH175" t="s">
        <v>37</v>
      </c>
      <c r="AI175" t="s">
        <v>37</v>
      </c>
      <c r="AJ175" t="s">
        <v>53</v>
      </c>
      <c r="AK175" t="s">
        <v>53</v>
      </c>
    </row>
    <row r="176" spans="1:37" x14ac:dyDescent="0.35">
      <c r="A176">
        <v>2979130</v>
      </c>
      <c r="B176">
        <v>51479</v>
      </c>
      <c r="C176">
        <v>8773</v>
      </c>
      <c r="D176">
        <v>119564</v>
      </c>
      <c r="E176">
        <v>114303</v>
      </c>
      <c r="F176" t="s">
        <v>37</v>
      </c>
      <c r="G176" t="s">
        <v>37</v>
      </c>
      <c r="H176" t="s">
        <v>697</v>
      </c>
      <c r="I176" t="s">
        <v>38</v>
      </c>
      <c r="J176" t="s">
        <v>698</v>
      </c>
      <c r="K176" t="s">
        <v>40</v>
      </c>
      <c r="L176" t="s">
        <v>402</v>
      </c>
      <c r="M176" t="s">
        <v>43</v>
      </c>
      <c r="N176" t="s">
        <v>699</v>
      </c>
      <c r="O176" t="s">
        <v>700</v>
      </c>
      <c r="P176">
        <v>9606</v>
      </c>
      <c r="Q176">
        <v>9606</v>
      </c>
      <c r="R176" t="s">
        <v>58</v>
      </c>
      <c r="S176">
        <v>13.46</v>
      </c>
      <c r="T176" t="s">
        <v>37</v>
      </c>
      <c r="U176" t="s">
        <v>701</v>
      </c>
      <c r="V176" t="s">
        <v>37</v>
      </c>
      <c r="W176" t="s">
        <v>47</v>
      </c>
      <c r="X176" t="s">
        <v>702</v>
      </c>
      <c r="Y176" t="s">
        <v>703</v>
      </c>
      <c r="Z176" t="s">
        <v>704</v>
      </c>
      <c r="AA176" t="s">
        <v>48</v>
      </c>
      <c r="AB176" t="s">
        <v>49</v>
      </c>
      <c r="AC176" t="s">
        <v>50</v>
      </c>
      <c r="AD176" t="s">
        <v>37</v>
      </c>
      <c r="AE176" t="s">
        <v>37</v>
      </c>
      <c r="AF176" t="s">
        <v>37</v>
      </c>
      <c r="AG176" t="s">
        <v>37</v>
      </c>
      <c r="AH176" t="s">
        <v>37</v>
      </c>
      <c r="AI176" t="s">
        <v>37</v>
      </c>
      <c r="AJ176" t="s">
        <v>53</v>
      </c>
      <c r="AK176" t="s">
        <v>53</v>
      </c>
    </row>
    <row r="177" spans="1:37" x14ac:dyDescent="0.35">
      <c r="A177">
        <v>2979824</v>
      </c>
      <c r="B177">
        <v>382</v>
      </c>
      <c r="C177">
        <v>8773</v>
      </c>
      <c r="D177">
        <v>106877</v>
      </c>
      <c r="E177">
        <v>114303</v>
      </c>
      <c r="F177" t="s">
        <v>37</v>
      </c>
      <c r="G177" t="s">
        <v>37</v>
      </c>
      <c r="H177" t="s">
        <v>705</v>
      </c>
      <c r="I177" t="s">
        <v>38</v>
      </c>
      <c r="J177" t="s">
        <v>37</v>
      </c>
      <c r="K177" t="s">
        <v>40</v>
      </c>
      <c r="L177" t="s">
        <v>402</v>
      </c>
      <c r="M177" t="s">
        <v>43</v>
      </c>
      <c r="N177" t="s">
        <v>699</v>
      </c>
      <c r="O177" t="s">
        <v>700</v>
      </c>
      <c r="P177">
        <v>9606</v>
      </c>
      <c r="Q177">
        <v>9606</v>
      </c>
      <c r="R177" t="s">
        <v>58</v>
      </c>
      <c r="S177">
        <v>62.82</v>
      </c>
      <c r="T177" t="s">
        <v>37</v>
      </c>
      <c r="U177" t="s">
        <v>701</v>
      </c>
      <c r="V177" t="s">
        <v>37</v>
      </c>
      <c r="W177" t="s">
        <v>47</v>
      </c>
      <c r="X177" t="s">
        <v>706</v>
      </c>
      <c r="Y177" t="s">
        <v>37</v>
      </c>
      <c r="Z177" t="s">
        <v>707</v>
      </c>
      <c r="AA177" t="s">
        <v>48</v>
      </c>
      <c r="AB177" t="s">
        <v>49</v>
      </c>
      <c r="AC177" t="s">
        <v>50</v>
      </c>
      <c r="AD177" t="s">
        <v>37</v>
      </c>
      <c r="AE177" t="s">
        <v>37</v>
      </c>
      <c r="AF177" t="s">
        <v>37</v>
      </c>
      <c r="AG177" t="s">
        <v>37</v>
      </c>
      <c r="AH177" t="s">
        <v>37</v>
      </c>
      <c r="AI177" t="s">
        <v>37</v>
      </c>
      <c r="AJ177" t="s">
        <v>53</v>
      </c>
      <c r="AK177" t="s">
        <v>53</v>
      </c>
    </row>
    <row r="178" spans="1:37" x14ac:dyDescent="0.35">
      <c r="A178">
        <v>2980147</v>
      </c>
      <c r="B178">
        <v>9140</v>
      </c>
      <c r="C178">
        <v>8773</v>
      </c>
      <c r="D178">
        <v>114587</v>
      </c>
      <c r="E178">
        <v>114303</v>
      </c>
      <c r="F178" t="s">
        <v>37</v>
      </c>
      <c r="G178" t="s">
        <v>37</v>
      </c>
      <c r="H178" t="s">
        <v>708</v>
      </c>
      <c r="I178" t="s">
        <v>38</v>
      </c>
      <c r="J178" t="s">
        <v>709</v>
      </c>
      <c r="K178" t="s">
        <v>40</v>
      </c>
      <c r="L178" t="s">
        <v>402</v>
      </c>
      <c r="M178" t="s">
        <v>43</v>
      </c>
      <c r="N178" t="s">
        <v>699</v>
      </c>
      <c r="O178" t="s">
        <v>700</v>
      </c>
      <c r="P178">
        <v>9606</v>
      </c>
      <c r="Q178">
        <v>9606</v>
      </c>
      <c r="R178" t="s">
        <v>58</v>
      </c>
      <c r="S178">
        <v>7.18</v>
      </c>
      <c r="T178" t="s">
        <v>37</v>
      </c>
      <c r="U178" t="s">
        <v>701</v>
      </c>
      <c r="V178" t="s">
        <v>37</v>
      </c>
      <c r="W178" t="s">
        <v>47</v>
      </c>
      <c r="X178" t="s">
        <v>710</v>
      </c>
      <c r="Y178" t="s">
        <v>37</v>
      </c>
      <c r="Z178" t="s">
        <v>711</v>
      </c>
      <c r="AA178" t="s">
        <v>48</v>
      </c>
      <c r="AB178" t="s">
        <v>49</v>
      </c>
      <c r="AC178" t="s">
        <v>50</v>
      </c>
      <c r="AD178" t="s">
        <v>37</v>
      </c>
      <c r="AE178" t="s">
        <v>37</v>
      </c>
      <c r="AF178" t="s">
        <v>37</v>
      </c>
      <c r="AG178" t="s">
        <v>37</v>
      </c>
      <c r="AH178" t="s">
        <v>37</v>
      </c>
      <c r="AI178" t="s">
        <v>37</v>
      </c>
      <c r="AJ178" t="s">
        <v>53</v>
      </c>
      <c r="AK178" t="s">
        <v>53</v>
      </c>
    </row>
    <row r="179" spans="1:37" x14ac:dyDescent="0.35">
      <c r="A179">
        <v>2980683</v>
      </c>
      <c r="B179">
        <v>27087</v>
      </c>
      <c r="C179">
        <v>8773</v>
      </c>
      <c r="D179">
        <v>117990</v>
      </c>
      <c r="E179">
        <v>114303</v>
      </c>
      <c r="F179" t="s">
        <v>37</v>
      </c>
      <c r="G179" t="s">
        <v>37</v>
      </c>
      <c r="H179" t="s">
        <v>712</v>
      </c>
      <c r="I179" t="s">
        <v>38</v>
      </c>
      <c r="J179" t="s">
        <v>713</v>
      </c>
      <c r="K179" t="s">
        <v>40</v>
      </c>
      <c r="L179" t="s">
        <v>402</v>
      </c>
      <c r="M179" t="s">
        <v>43</v>
      </c>
      <c r="N179" t="s">
        <v>699</v>
      </c>
      <c r="O179" t="s">
        <v>700</v>
      </c>
      <c r="P179">
        <v>9606</v>
      </c>
      <c r="Q179">
        <v>9606</v>
      </c>
      <c r="R179" t="s">
        <v>58</v>
      </c>
      <c r="S179">
        <v>26.92</v>
      </c>
      <c r="T179" t="s">
        <v>37</v>
      </c>
      <c r="U179" t="s">
        <v>701</v>
      </c>
      <c r="V179" t="s">
        <v>37</v>
      </c>
      <c r="W179" t="s">
        <v>47</v>
      </c>
      <c r="X179" t="s">
        <v>714</v>
      </c>
      <c r="Y179" t="s">
        <v>37</v>
      </c>
      <c r="Z179" t="s">
        <v>715</v>
      </c>
      <c r="AA179" t="s">
        <v>48</v>
      </c>
      <c r="AB179" t="s">
        <v>49</v>
      </c>
      <c r="AC179" t="s">
        <v>50</v>
      </c>
      <c r="AD179" t="s">
        <v>37</v>
      </c>
      <c r="AE179" t="s">
        <v>37</v>
      </c>
      <c r="AF179" t="s">
        <v>37</v>
      </c>
      <c r="AG179" t="s">
        <v>37</v>
      </c>
      <c r="AH179" t="s">
        <v>37</v>
      </c>
      <c r="AI179" t="s">
        <v>37</v>
      </c>
      <c r="AJ179" t="s">
        <v>53</v>
      </c>
      <c r="AK179" t="s">
        <v>53</v>
      </c>
    </row>
    <row r="180" spans="1:37" x14ac:dyDescent="0.35">
      <c r="A180">
        <v>2981348</v>
      </c>
      <c r="B180">
        <v>91894</v>
      </c>
      <c r="C180">
        <v>8773</v>
      </c>
      <c r="D180">
        <v>124891</v>
      </c>
      <c r="E180">
        <v>114303</v>
      </c>
      <c r="F180" t="s">
        <v>37</v>
      </c>
      <c r="G180" t="s">
        <v>37</v>
      </c>
      <c r="H180" t="s">
        <v>716</v>
      </c>
      <c r="I180" t="s">
        <v>38</v>
      </c>
      <c r="J180" t="s">
        <v>37</v>
      </c>
      <c r="K180" t="s">
        <v>40</v>
      </c>
      <c r="L180" t="s">
        <v>402</v>
      </c>
      <c r="M180" t="s">
        <v>43</v>
      </c>
      <c r="N180" t="s">
        <v>699</v>
      </c>
      <c r="O180" t="s">
        <v>700</v>
      </c>
      <c r="P180">
        <v>9606</v>
      </c>
      <c r="Q180">
        <v>9606</v>
      </c>
      <c r="R180" t="s">
        <v>58</v>
      </c>
      <c r="S180">
        <v>60.13</v>
      </c>
      <c r="T180" t="s">
        <v>37</v>
      </c>
      <c r="U180" t="s">
        <v>701</v>
      </c>
      <c r="V180" t="s">
        <v>37</v>
      </c>
      <c r="W180" t="s">
        <v>47</v>
      </c>
      <c r="X180" t="s">
        <v>717</v>
      </c>
      <c r="Y180" t="s">
        <v>37</v>
      </c>
      <c r="Z180" t="s">
        <v>718</v>
      </c>
      <c r="AA180" t="s">
        <v>48</v>
      </c>
      <c r="AB180" t="s">
        <v>49</v>
      </c>
      <c r="AC180" t="s">
        <v>50</v>
      </c>
      <c r="AD180" t="s">
        <v>37</v>
      </c>
      <c r="AE180" t="s">
        <v>37</v>
      </c>
      <c r="AF180" t="s">
        <v>37</v>
      </c>
      <c r="AG180" t="s">
        <v>37</v>
      </c>
      <c r="AH180" t="s">
        <v>37</v>
      </c>
      <c r="AI180" t="s">
        <v>37</v>
      </c>
      <c r="AJ180" t="s">
        <v>53</v>
      </c>
      <c r="AK180" t="s">
        <v>53</v>
      </c>
    </row>
    <row r="181" spans="1:37" x14ac:dyDescent="0.35">
      <c r="A181">
        <v>2981921</v>
      </c>
      <c r="B181">
        <v>857</v>
      </c>
      <c r="C181">
        <v>8773</v>
      </c>
      <c r="D181">
        <v>107305</v>
      </c>
      <c r="E181">
        <v>114303</v>
      </c>
      <c r="F181" t="s">
        <v>37</v>
      </c>
      <c r="G181" t="s">
        <v>37</v>
      </c>
      <c r="H181" t="s">
        <v>719</v>
      </c>
      <c r="I181" t="s">
        <v>38</v>
      </c>
      <c r="J181" t="s">
        <v>720</v>
      </c>
      <c r="K181" t="s">
        <v>40</v>
      </c>
      <c r="L181" t="s">
        <v>402</v>
      </c>
      <c r="M181" t="s">
        <v>43</v>
      </c>
      <c r="N181" t="s">
        <v>699</v>
      </c>
      <c r="O181" t="s">
        <v>700</v>
      </c>
      <c r="P181">
        <v>9606</v>
      </c>
      <c r="Q181">
        <v>9606</v>
      </c>
      <c r="R181" t="s">
        <v>58</v>
      </c>
      <c r="S181">
        <v>116.8</v>
      </c>
      <c r="T181" t="s">
        <v>37</v>
      </c>
      <c r="U181" t="s">
        <v>701</v>
      </c>
      <c r="V181" t="s">
        <v>37</v>
      </c>
      <c r="W181" t="s">
        <v>47</v>
      </c>
      <c r="X181" t="s">
        <v>721</v>
      </c>
      <c r="Y181" t="s">
        <v>722</v>
      </c>
      <c r="Z181" t="s">
        <v>723</v>
      </c>
      <c r="AA181" t="s">
        <v>48</v>
      </c>
      <c r="AB181" t="s">
        <v>49</v>
      </c>
      <c r="AC181" t="s">
        <v>50</v>
      </c>
      <c r="AD181" t="s">
        <v>37</v>
      </c>
      <c r="AE181" t="s">
        <v>37</v>
      </c>
      <c r="AF181" t="s">
        <v>37</v>
      </c>
      <c r="AG181" t="s">
        <v>37</v>
      </c>
      <c r="AH181" t="s">
        <v>37</v>
      </c>
      <c r="AI181" t="s">
        <v>37</v>
      </c>
      <c r="AJ181" t="s">
        <v>53</v>
      </c>
      <c r="AK181" t="s">
        <v>53</v>
      </c>
    </row>
    <row r="182" spans="1:37" x14ac:dyDescent="0.35">
      <c r="A182">
        <v>2984363</v>
      </c>
      <c r="B182">
        <v>1351</v>
      </c>
      <c r="C182">
        <v>8773</v>
      </c>
      <c r="D182">
        <v>107744</v>
      </c>
      <c r="E182">
        <v>114303</v>
      </c>
      <c r="F182" t="s">
        <v>37</v>
      </c>
      <c r="G182" t="s">
        <v>37</v>
      </c>
      <c r="H182" t="s">
        <v>724</v>
      </c>
      <c r="I182" t="s">
        <v>38</v>
      </c>
      <c r="J182" t="s">
        <v>725</v>
      </c>
      <c r="K182" t="s">
        <v>40</v>
      </c>
      <c r="L182" t="s">
        <v>402</v>
      </c>
      <c r="M182" t="s">
        <v>43</v>
      </c>
      <c r="N182" t="s">
        <v>699</v>
      </c>
      <c r="O182" t="s">
        <v>700</v>
      </c>
      <c r="P182">
        <v>9606</v>
      </c>
      <c r="Q182">
        <v>9606</v>
      </c>
      <c r="R182" t="s">
        <v>58</v>
      </c>
      <c r="S182">
        <v>9.8699999999999992</v>
      </c>
      <c r="T182" t="s">
        <v>37</v>
      </c>
      <c r="U182" t="s">
        <v>701</v>
      </c>
      <c r="V182" t="s">
        <v>37</v>
      </c>
      <c r="W182" t="s">
        <v>47</v>
      </c>
      <c r="X182" t="s">
        <v>726</v>
      </c>
      <c r="Y182" t="s">
        <v>727</v>
      </c>
      <c r="Z182" t="s">
        <v>728</v>
      </c>
      <c r="AA182" t="s">
        <v>48</v>
      </c>
      <c r="AB182" t="s">
        <v>49</v>
      </c>
      <c r="AC182" t="s">
        <v>50</v>
      </c>
      <c r="AD182" t="s">
        <v>37</v>
      </c>
      <c r="AE182" t="s">
        <v>37</v>
      </c>
      <c r="AF182" t="s">
        <v>37</v>
      </c>
      <c r="AG182" t="s">
        <v>37</v>
      </c>
      <c r="AH182" t="s">
        <v>37</v>
      </c>
      <c r="AI182" t="s">
        <v>37</v>
      </c>
      <c r="AJ182" t="s">
        <v>53</v>
      </c>
      <c r="AK182" t="s">
        <v>53</v>
      </c>
    </row>
    <row r="183" spans="1:37" x14ac:dyDescent="0.35">
      <c r="A183">
        <v>2984833</v>
      </c>
      <c r="B183">
        <v>1499</v>
      </c>
      <c r="C183">
        <v>8773</v>
      </c>
      <c r="D183">
        <v>107880</v>
      </c>
      <c r="E183">
        <v>114303</v>
      </c>
      <c r="F183" t="s">
        <v>729</v>
      </c>
      <c r="G183" t="s">
        <v>37</v>
      </c>
      <c r="H183" t="s">
        <v>730</v>
      </c>
      <c r="I183" t="s">
        <v>38</v>
      </c>
      <c r="J183" t="s">
        <v>731</v>
      </c>
      <c r="K183" t="s">
        <v>40</v>
      </c>
      <c r="L183" t="s">
        <v>402</v>
      </c>
      <c r="M183" t="s">
        <v>43</v>
      </c>
      <c r="N183" t="s">
        <v>699</v>
      </c>
      <c r="O183" t="s">
        <v>700</v>
      </c>
      <c r="P183">
        <v>9606</v>
      </c>
      <c r="Q183">
        <v>9606</v>
      </c>
      <c r="R183" t="s">
        <v>58</v>
      </c>
      <c r="S183">
        <v>7.18</v>
      </c>
      <c r="T183" t="s">
        <v>37</v>
      </c>
      <c r="U183" t="s">
        <v>701</v>
      </c>
      <c r="V183" t="s">
        <v>37</v>
      </c>
      <c r="W183" t="s">
        <v>47</v>
      </c>
      <c r="X183" t="s">
        <v>732</v>
      </c>
      <c r="Y183" t="s">
        <v>733</v>
      </c>
      <c r="Z183" t="s">
        <v>734</v>
      </c>
      <c r="AA183" t="s">
        <v>48</v>
      </c>
      <c r="AB183" t="s">
        <v>49</v>
      </c>
      <c r="AC183" t="s">
        <v>50</v>
      </c>
      <c r="AD183" t="s">
        <v>37</v>
      </c>
      <c r="AE183" t="s">
        <v>37</v>
      </c>
      <c r="AF183" t="s">
        <v>37</v>
      </c>
      <c r="AG183" t="s">
        <v>37</v>
      </c>
      <c r="AH183" t="s">
        <v>37</v>
      </c>
      <c r="AI183" t="s">
        <v>37</v>
      </c>
      <c r="AJ183" t="s">
        <v>53</v>
      </c>
      <c r="AK183" t="s">
        <v>53</v>
      </c>
    </row>
    <row r="184" spans="1:37" x14ac:dyDescent="0.35">
      <c r="A184">
        <v>2985022</v>
      </c>
      <c r="B184">
        <v>1525</v>
      </c>
      <c r="C184">
        <v>8773</v>
      </c>
      <c r="D184">
        <v>107905</v>
      </c>
      <c r="E184">
        <v>114303</v>
      </c>
      <c r="F184" t="s">
        <v>37</v>
      </c>
      <c r="G184" t="s">
        <v>37</v>
      </c>
      <c r="H184" t="s">
        <v>735</v>
      </c>
      <c r="I184" t="s">
        <v>38</v>
      </c>
      <c r="J184" t="s">
        <v>736</v>
      </c>
      <c r="K184" t="s">
        <v>40</v>
      </c>
      <c r="L184" t="s">
        <v>402</v>
      </c>
      <c r="M184" t="s">
        <v>43</v>
      </c>
      <c r="N184" t="s">
        <v>699</v>
      </c>
      <c r="O184" t="s">
        <v>700</v>
      </c>
      <c r="P184">
        <v>9606</v>
      </c>
      <c r="Q184">
        <v>9606</v>
      </c>
      <c r="R184" t="s">
        <v>58</v>
      </c>
      <c r="S184">
        <v>39.49</v>
      </c>
      <c r="T184" t="s">
        <v>37</v>
      </c>
      <c r="U184" t="s">
        <v>701</v>
      </c>
      <c r="V184" t="s">
        <v>37</v>
      </c>
      <c r="W184" t="s">
        <v>47</v>
      </c>
      <c r="X184" t="s">
        <v>737</v>
      </c>
      <c r="Y184" t="s">
        <v>37</v>
      </c>
      <c r="Z184" t="s">
        <v>738</v>
      </c>
      <c r="AA184" t="s">
        <v>48</v>
      </c>
      <c r="AB184" t="s">
        <v>49</v>
      </c>
      <c r="AC184" t="s">
        <v>50</v>
      </c>
      <c r="AD184" t="s">
        <v>37</v>
      </c>
      <c r="AE184" t="s">
        <v>37</v>
      </c>
      <c r="AF184" t="s">
        <v>37</v>
      </c>
      <c r="AG184" t="s">
        <v>37</v>
      </c>
      <c r="AH184" t="s">
        <v>37</v>
      </c>
      <c r="AI184" t="s">
        <v>37</v>
      </c>
      <c r="AJ184" t="s">
        <v>53</v>
      </c>
      <c r="AK184" t="s">
        <v>53</v>
      </c>
    </row>
    <row r="185" spans="1:37" x14ac:dyDescent="0.35">
      <c r="A185">
        <v>2986654</v>
      </c>
      <c r="B185">
        <v>9077</v>
      </c>
      <c r="C185">
        <v>8773</v>
      </c>
      <c r="D185">
        <v>114534</v>
      </c>
      <c r="E185">
        <v>114303</v>
      </c>
      <c r="F185" t="s">
        <v>37</v>
      </c>
      <c r="G185" t="s">
        <v>37</v>
      </c>
      <c r="H185" t="s">
        <v>739</v>
      </c>
      <c r="I185" t="s">
        <v>38</v>
      </c>
      <c r="J185" t="s">
        <v>740</v>
      </c>
      <c r="K185" t="s">
        <v>40</v>
      </c>
      <c r="L185" t="s">
        <v>402</v>
      </c>
      <c r="M185" t="s">
        <v>43</v>
      </c>
      <c r="N185" t="s">
        <v>699</v>
      </c>
      <c r="O185" t="s">
        <v>700</v>
      </c>
      <c r="P185">
        <v>9606</v>
      </c>
      <c r="Q185">
        <v>9606</v>
      </c>
      <c r="R185" t="s">
        <v>58</v>
      </c>
      <c r="S185">
        <v>40.380000000000003</v>
      </c>
      <c r="T185" t="s">
        <v>37</v>
      </c>
      <c r="U185" t="s">
        <v>701</v>
      </c>
      <c r="V185" t="s">
        <v>37</v>
      </c>
      <c r="W185" t="s">
        <v>47</v>
      </c>
      <c r="X185" t="s">
        <v>741</v>
      </c>
      <c r="Y185" t="s">
        <v>37</v>
      </c>
      <c r="Z185" t="s">
        <v>742</v>
      </c>
      <c r="AA185" t="s">
        <v>48</v>
      </c>
      <c r="AB185" t="s">
        <v>49</v>
      </c>
      <c r="AC185" t="s">
        <v>50</v>
      </c>
      <c r="AD185" t="s">
        <v>37</v>
      </c>
      <c r="AE185" t="s">
        <v>37</v>
      </c>
      <c r="AF185" t="s">
        <v>37</v>
      </c>
      <c r="AG185" t="s">
        <v>37</v>
      </c>
      <c r="AH185" t="s">
        <v>37</v>
      </c>
      <c r="AI185" t="s">
        <v>37</v>
      </c>
      <c r="AJ185" t="s">
        <v>53</v>
      </c>
      <c r="AK185" t="s">
        <v>53</v>
      </c>
    </row>
    <row r="186" spans="1:37" x14ac:dyDescent="0.35">
      <c r="A186">
        <v>2986916</v>
      </c>
      <c r="B186">
        <v>9166</v>
      </c>
      <c r="C186">
        <v>8773</v>
      </c>
      <c r="D186">
        <v>114607</v>
      </c>
      <c r="E186">
        <v>114303</v>
      </c>
      <c r="F186" t="s">
        <v>37</v>
      </c>
      <c r="G186" t="s">
        <v>37</v>
      </c>
      <c r="H186" t="s">
        <v>743</v>
      </c>
      <c r="I186" t="s">
        <v>38</v>
      </c>
      <c r="J186" t="s">
        <v>744</v>
      </c>
      <c r="K186" t="s">
        <v>40</v>
      </c>
      <c r="L186" t="s">
        <v>402</v>
      </c>
      <c r="M186" t="s">
        <v>43</v>
      </c>
      <c r="N186" t="s">
        <v>699</v>
      </c>
      <c r="O186" t="s">
        <v>700</v>
      </c>
      <c r="P186">
        <v>9606</v>
      </c>
      <c r="Q186">
        <v>9606</v>
      </c>
      <c r="R186" t="s">
        <v>58</v>
      </c>
      <c r="S186">
        <v>32</v>
      </c>
      <c r="T186" t="s">
        <v>37</v>
      </c>
      <c r="U186" t="s">
        <v>701</v>
      </c>
      <c r="V186" t="s">
        <v>37</v>
      </c>
      <c r="W186" t="s">
        <v>47</v>
      </c>
      <c r="X186" t="s">
        <v>745</v>
      </c>
      <c r="Y186" t="s">
        <v>746</v>
      </c>
      <c r="Z186" t="s">
        <v>747</v>
      </c>
      <c r="AA186" t="s">
        <v>48</v>
      </c>
      <c r="AB186" t="s">
        <v>49</v>
      </c>
      <c r="AC186" t="s">
        <v>50</v>
      </c>
      <c r="AD186" t="s">
        <v>37</v>
      </c>
      <c r="AE186" t="s">
        <v>37</v>
      </c>
      <c r="AF186" t="s">
        <v>37</v>
      </c>
      <c r="AG186" t="s">
        <v>37</v>
      </c>
      <c r="AH186" t="s">
        <v>37</v>
      </c>
      <c r="AI186" t="s">
        <v>37</v>
      </c>
      <c r="AJ186" t="s">
        <v>53</v>
      </c>
      <c r="AK186" t="s">
        <v>53</v>
      </c>
    </row>
    <row r="187" spans="1:37" x14ac:dyDescent="0.35">
      <c r="A187">
        <v>2987782</v>
      </c>
      <c r="B187">
        <v>64097</v>
      </c>
      <c r="C187">
        <v>8773</v>
      </c>
      <c r="D187">
        <v>122058</v>
      </c>
      <c r="E187">
        <v>114303</v>
      </c>
      <c r="F187" t="s">
        <v>37</v>
      </c>
      <c r="G187" t="s">
        <v>37</v>
      </c>
      <c r="H187" t="s">
        <v>748</v>
      </c>
      <c r="I187" t="s">
        <v>38</v>
      </c>
      <c r="J187" t="s">
        <v>749</v>
      </c>
      <c r="K187" t="s">
        <v>40</v>
      </c>
      <c r="L187" t="s">
        <v>402</v>
      </c>
      <c r="M187" t="s">
        <v>43</v>
      </c>
      <c r="N187" t="s">
        <v>699</v>
      </c>
      <c r="O187" t="s">
        <v>700</v>
      </c>
      <c r="P187">
        <v>9606</v>
      </c>
      <c r="Q187">
        <v>9606</v>
      </c>
      <c r="R187" t="s">
        <v>58</v>
      </c>
      <c r="S187">
        <v>14.36</v>
      </c>
      <c r="T187" t="s">
        <v>37</v>
      </c>
      <c r="U187" t="s">
        <v>701</v>
      </c>
      <c r="V187" t="s">
        <v>37</v>
      </c>
      <c r="W187" t="s">
        <v>47</v>
      </c>
      <c r="X187" t="s">
        <v>750</v>
      </c>
      <c r="Y187" t="s">
        <v>751</v>
      </c>
      <c r="Z187" t="s">
        <v>752</v>
      </c>
      <c r="AA187" t="s">
        <v>48</v>
      </c>
      <c r="AB187" t="s">
        <v>49</v>
      </c>
      <c r="AC187" t="s">
        <v>50</v>
      </c>
      <c r="AD187" t="s">
        <v>37</v>
      </c>
      <c r="AE187" t="s">
        <v>37</v>
      </c>
      <c r="AF187" t="s">
        <v>37</v>
      </c>
      <c r="AG187" t="s">
        <v>37</v>
      </c>
      <c r="AH187" t="s">
        <v>37</v>
      </c>
      <c r="AI187" t="s">
        <v>37</v>
      </c>
      <c r="AJ187" t="s">
        <v>53</v>
      </c>
      <c r="AK187" t="s">
        <v>53</v>
      </c>
    </row>
    <row r="188" spans="1:37" x14ac:dyDescent="0.35">
      <c r="A188">
        <v>2987912</v>
      </c>
      <c r="B188">
        <v>57222</v>
      </c>
      <c r="C188">
        <v>8773</v>
      </c>
      <c r="D188">
        <v>121458</v>
      </c>
      <c r="E188">
        <v>114303</v>
      </c>
      <c r="F188" t="s">
        <v>753</v>
      </c>
      <c r="G188" t="s">
        <v>37</v>
      </c>
      <c r="H188" t="s">
        <v>754</v>
      </c>
      <c r="I188" t="s">
        <v>38</v>
      </c>
      <c r="J188" t="s">
        <v>755</v>
      </c>
      <c r="K188" t="s">
        <v>40</v>
      </c>
      <c r="L188" t="s">
        <v>402</v>
      </c>
      <c r="M188" t="s">
        <v>43</v>
      </c>
      <c r="N188" t="s">
        <v>699</v>
      </c>
      <c r="O188" t="s">
        <v>700</v>
      </c>
      <c r="P188">
        <v>9606</v>
      </c>
      <c r="Q188">
        <v>9606</v>
      </c>
      <c r="R188" t="s">
        <v>58</v>
      </c>
      <c r="S188">
        <v>23.33</v>
      </c>
      <c r="T188" t="s">
        <v>37</v>
      </c>
      <c r="U188" t="s">
        <v>701</v>
      </c>
      <c r="V188" t="s">
        <v>37</v>
      </c>
      <c r="W188" t="s">
        <v>47</v>
      </c>
      <c r="X188" t="s">
        <v>756</v>
      </c>
      <c r="Y188" t="s">
        <v>37</v>
      </c>
      <c r="Z188" t="s">
        <v>757</v>
      </c>
      <c r="AA188" t="s">
        <v>48</v>
      </c>
      <c r="AB188" t="s">
        <v>49</v>
      </c>
      <c r="AC188" t="s">
        <v>50</v>
      </c>
      <c r="AD188" t="s">
        <v>37</v>
      </c>
      <c r="AE188" t="s">
        <v>37</v>
      </c>
      <c r="AF188" t="s">
        <v>37</v>
      </c>
      <c r="AG188" t="s">
        <v>37</v>
      </c>
      <c r="AH188" t="s">
        <v>37</v>
      </c>
      <c r="AI188" t="s">
        <v>37</v>
      </c>
      <c r="AJ188" t="s">
        <v>53</v>
      </c>
      <c r="AK188" t="s">
        <v>53</v>
      </c>
    </row>
    <row r="189" spans="1:37" x14ac:dyDescent="0.35">
      <c r="A189">
        <v>2988210</v>
      </c>
      <c r="B189">
        <v>7430</v>
      </c>
      <c r="C189">
        <v>8773</v>
      </c>
      <c r="D189">
        <v>113271</v>
      </c>
      <c r="E189">
        <v>114303</v>
      </c>
      <c r="F189" t="s">
        <v>37</v>
      </c>
      <c r="G189" t="s">
        <v>37</v>
      </c>
      <c r="H189" t="s">
        <v>758</v>
      </c>
      <c r="I189" t="s">
        <v>38</v>
      </c>
      <c r="J189" t="s">
        <v>759</v>
      </c>
      <c r="K189" t="s">
        <v>40</v>
      </c>
      <c r="L189" t="s">
        <v>402</v>
      </c>
      <c r="M189" t="s">
        <v>43</v>
      </c>
      <c r="N189" t="s">
        <v>699</v>
      </c>
      <c r="O189" t="s">
        <v>700</v>
      </c>
      <c r="P189">
        <v>9606</v>
      </c>
      <c r="Q189">
        <v>9606</v>
      </c>
      <c r="R189" t="s">
        <v>58</v>
      </c>
      <c r="S189">
        <v>19.739999999999998</v>
      </c>
      <c r="T189" t="s">
        <v>37</v>
      </c>
      <c r="U189" t="s">
        <v>701</v>
      </c>
      <c r="V189" t="s">
        <v>37</v>
      </c>
      <c r="W189" t="s">
        <v>47</v>
      </c>
      <c r="X189" t="s">
        <v>760</v>
      </c>
      <c r="Y189" t="s">
        <v>37</v>
      </c>
      <c r="Z189" t="s">
        <v>761</v>
      </c>
      <c r="AA189" t="s">
        <v>48</v>
      </c>
      <c r="AB189" t="s">
        <v>49</v>
      </c>
      <c r="AC189" t="s">
        <v>50</v>
      </c>
      <c r="AD189" t="s">
        <v>37</v>
      </c>
      <c r="AE189" t="s">
        <v>37</v>
      </c>
      <c r="AF189" t="s">
        <v>37</v>
      </c>
      <c r="AG189" t="s">
        <v>37</v>
      </c>
      <c r="AH189" t="s">
        <v>37</v>
      </c>
      <c r="AI189" t="s">
        <v>37</v>
      </c>
      <c r="AJ189" t="s">
        <v>53</v>
      </c>
      <c r="AK189" t="s">
        <v>53</v>
      </c>
    </row>
    <row r="190" spans="1:37" x14ac:dyDescent="0.35">
      <c r="A190">
        <v>2988612</v>
      </c>
      <c r="B190">
        <v>10211</v>
      </c>
      <c r="C190">
        <v>8773</v>
      </c>
      <c r="D190">
        <v>115506</v>
      </c>
      <c r="E190">
        <v>114303</v>
      </c>
      <c r="F190" t="s">
        <v>762</v>
      </c>
      <c r="G190" t="s">
        <v>37</v>
      </c>
      <c r="H190" t="s">
        <v>763</v>
      </c>
      <c r="I190" t="s">
        <v>38</v>
      </c>
      <c r="J190" t="s">
        <v>37</v>
      </c>
      <c r="K190" t="s">
        <v>40</v>
      </c>
      <c r="L190" t="s">
        <v>402</v>
      </c>
      <c r="M190" t="s">
        <v>43</v>
      </c>
      <c r="N190" t="s">
        <v>699</v>
      </c>
      <c r="O190" t="s">
        <v>700</v>
      </c>
      <c r="P190">
        <v>9606</v>
      </c>
      <c r="Q190">
        <v>9606</v>
      </c>
      <c r="R190" t="s">
        <v>58</v>
      </c>
      <c r="S190">
        <v>14.36</v>
      </c>
      <c r="T190" t="s">
        <v>37</v>
      </c>
      <c r="U190" t="s">
        <v>701</v>
      </c>
      <c r="V190" t="s">
        <v>37</v>
      </c>
      <c r="W190" t="s">
        <v>47</v>
      </c>
      <c r="X190" t="s">
        <v>764</v>
      </c>
      <c r="Y190" t="s">
        <v>765</v>
      </c>
      <c r="Z190" t="s">
        <v>766</v>
      </c>
      <c r="AA190" t="s">
        <v>48</v>
      </c>
      <c r="AB190" t="s">
        <v>49</v>
      </c>
      <c r="AC190" t="s">
        <v>50</v>
      </c>
      <c r="AD190" t="s">
        <v>37</v>
      </c>
      <c r="AE190" t="s">
        <v>37</v>
      </c>
      <c r="AF190" t="s">
        <v>37</v>
      </c>
      <c r="AG190" t="s">
        <v>37</v>
      </c>
      <c r="AH190" t="s">
        <v>37</v>
      </c>
      <c r="AI190" t="s">
        <v>37</v>
      </c>
      <c r="AJ190" t="s">
        <v>53</v>
      </c>
      <c r="AK190" t="s">
        <v>53</v>
      </c>
    </row>
    <row r="191" spans="1:37" x14ac:dyDescent="0.35">
      <c r="A191">
        <v>2988998</v>
      </c>
      <c r="B191">
        <v>2697</v>
      </c>
      <c r="C191">
        <v>8773</v>
      </c>
      <c r="D191">
        <v>108964</v>
      </c>
      <c r="E191">
        <v>114303</v>
      </c>
      <c r="F191" t="s">
        <v>37</v>
      </c>
      <c r="G191" t="s">
        <v>37</v>
      </c>
      <c r="H191" t="s">
        <v>767</v>
      </c>
      <c r="I191" t="s">
        <v>38</v>
      </c>
      <c r="J191" t="s">
        <v>768</v>
      </c>
      <c r="K191" t="s">
        <v>40</v>
      </c>
      <c r="L191" t="s">
        <v>402</v>
      </c>
      <c r="M191" t="s">
        <v>43</v>
      </c>
      <c r="N191" t="s">
        <v>699</v>
      </c>
      <c r="O191" t="s">
        <v>700</v>
      </c>
      <c r="P191">
        <v>9606</v>
      </c>
      <c r="Q191">
        <v>9606</v>
      </c>
      <c r="R191" t="s">
        <v>58</v>
      </c>
      <c r="S191">
        <v>26.92</v>
      </c>
      <c r="T191" t="s">
        <v>37</v>
      </c>
      <c r="U191" t="s">
        <v>701</v>
      </c>
      <c r="V191" t="s">
        <v>37</v>
      </c>
      <c r="W191" t="s">
        <v>47</v>
      </c>
      <c r="X191" t="s">
        <v>769</v>
      </c>
      <c r="Y191" t="s">
        <v>37</v>
      </c>
      <c r="Z191" t="s">
        <v>770</v>
      </c>
      <c r="AA191" t="s">
        <v>48</v>
      </c>
      <c r="AB191" t="s">
        <v>49</v>
      </c>
      <c r="AC191" t="s">
        <v>50</v>
      </c>
      <c r="AD191" t="s">
        <v>37</v>
      </c>
      <c r="AE191" t="s">
        <v>37</v>
      </c>
      <c r="AF191" t="s">
        <v>37</v>
      </c>
      <c r="AG191" t="s">
        <v>37</v>
      </c>
      <c r="AH191" t="s">
        <v>37</v>
      </c>
      <c r="AI191" t="s">
        <v>37</v>
      </c>
      <c r="AJ191" t="s">
        <v>53</v>
      </c>
      <c r="AK191" t="s">
        <v>53</v>
      </c>
    </row>
    <row r="192" spans="1:37" x14ac:dyDescent="0.35">
      <c r="A192">
        <v>2989410</v>
      </c>
      <c r="B192">
        <v>125111</v>
      </c>
      <c r="C192">
        <v>8773</v>
      </c>
      <c r="D192">
        <v>125915</v>
      </c>
      <c r="E192">
        <v>114303</v>
      </c>
      <c r="F192" t="s">
        <v>37</v>
      </c>
      <c r="G192" t="s">
        <v>37</v>
      </c>
      <c r="H192" t="s">
        <v>771</v>
      </c>
      <c r="I192" t="s">
        <v>38</v>
      </c>
      <c r="J192" t="s">
        <v>772</v>
      </c>
      <c r="K192" t="s">
        <v>40</v>
      </c>
      <c r="L192" t="s">
        <v>402</v>
      </c>
      <c r="M192" t="s">
        <v>43</v>
      </c>
      <c r="N192" t="s">
        <v>699</v>
      </c>
      <c r="O192" t="s">
        <v>700</v>
      </c>
      <c r="P192">
        <v>9606</v>
      </c>
      <c r="Q192">
        <v>9606</v>
      </c>
      <c r="R192" t="s">
        <v>58</v>
      </c>
      <c r="S192">
        <v>29.62</v>
      </c>
      <c r="T192" t="s">
        <v>37</v>
      </c>
      <c r="U192" t="s">
        <v>701</v>
      </c>
      <c r="V192" t="s">
        <v>37</v>
      </c>
      <c r="W192" t="s">
        <v>47</v>
      </c>
      <c r="X192" t="s">
        <v>773</v>
      </c>
      <c r="Y192" t="s">
        <v>37</v>
      </c>
      <c r="Z192" t="s">
        <v>774</v>
      </c>
      <c r="AA192" t="s">
        <v>48</v>
      </c>
      <c r="AB192" t="s">
        <v>49</v>
      </c>
      <c r="AC192" t="s">
        <v>50</v>
      </c>
      <c r="AD192" t="s">
        <v>37</v>
      </c>
      <c r="AE192" t="s">
        <v>37</v>
      </c>
      <c r="AF192" t="s">
        <v>37</v>
      </c>
      <c r="AG192" t="s">
        <v>37</v>
      </c>
      <c r="AH192" t="s">
        <v>37</v>
      </c>
      <c r="AI192" t="s">
        <v>37</v>
      </c>
      <c r="AJ192" t="s">
        <v>53</v>
      </c>
      <c r="AK192" t="s">
        <v>53</v>
      </c>
    </row>
    <row r="193" spans="1:37" x14ac:dyDescent="0.35">
      <c r="A193">
        <v>2991617</v>
      </c>
      <c r="B193">
        <v>3845</v>
      </c>
      <c r="C193">
        <v>8773</v>
      </c>
      <c r="D193">
        <v>110043</v>
      </c>
      <c r="E193">
        <v>114303</v>
      </c>
      <c r="F193" t="s">
        <v>37</v>
      </c>
      <c r="G193" t="s">
        <v>37</v>
      </c>
      <c r="H193" t="s">
        <v>388</v>
      </c>
      <c r="I193" t="s">
        <v>38</v>
      </c>
      <c r="J193" t="s">
        <v>389</v>
      </c>
      <c r="K193" t="s">
        <v>40</v>
      </c>
      <c r="L193" t="s">
        <v>402</v>
      </c>
      <c r="M193" t="s">
        <v>43</v>
      </c>
      <c r="N193" t="s">
        <v>699</v>
      </c>
      <c r="O193" t="s">
        <v>700</v>
      </c>
      <c r="P193">
        <v>9606</v>
      </c>
      <c r="Q193">
        <v>9606</v>
      </c>
      <c r="R193" t="s">
        <v>58</v>
      </c>
      <c r="S193">
        <v>56.54</v>
      </c>
      <c r="T193" t="s">
        <v>37</v>
      </c>
      <c r="U193" t="s">
        <v>701</v>
      </c>
      <c r="V193" t="s">
        <v>37</v>
      </c>
      <c r="W193" t="s">
        <v>47</v>
      </c>
      <c r="X193" t="s">
        <v>395</v>
      </c>
      <c r="Y193" t="s">
        <v>396</v>
      </c>
      <c r="Z193" t="s">
        <v>397</v>
      </c>
      <c r="AA193" t="s">
        <v>48</v>
      </c>
      <c r="AB193" t="s">
        <v>49</v>
      </c>
      <c r="AC193" t="s">
        <v>50</v>
      </c>
      <c r="AD193" t="s">
        <v>37</v>
      </c>
      <c r="AE193" t="s">
        <v>37</v>
      </c>
      <c r="AF193" t="s">
        <v>37</v>
      </c>
      <c r="AG193" t="s">
        <v>37</v>
      </c>
      <c r="AH193" t="s">
        <v>37</v>
      </c>
      <c r="AI193" t="s">
        <v>37</v>
      </c>
      <c r="AJ193" t="s">
        <v>53</v>
      </c>
      <c r="AK193" t="s">
        <v>53</v>
      </c>
    </row>
    <row r="194" spans="1:37" x14ac:dyDescent="0.35">
      <c r="A194">
        <v>2992486</v>
      </c>
      <c r="B194">
        <v>3916</v>
      </c>
      <c r="C194">
        <v>8773</v>
      </c>
      <c r="D194">
        <v>110110</v>
      </c>
      <c r="E194">
        <v>114303</v>
      </c>
      <c r="F194" t="s">
        <v>37</v>
      </c>
      <c r="G194" t="s">
        <v>37</v>
      </c>
      <c r="H194" t="s">
        <v>508</v>
      </c>
      <c r="I194" t="s">
        <v>38</v>
      </c>
      <c r="J194" t="s">
        <v>509</v>
      </c>
      <c r="K194" t="s">
        <v>40</v>
      </c>
      <c r="L194" t="s">
        <v>402</v>
      </c>
      <c r="M194" t="s">
        <v>43</v>
      </c>
      <c r="N194" t="s">
        <v>699</v>
      </c>
      <c r="O194" t="s">
        <v>700</v>
      </c>
      <c r="P194">
        <v>9606</v>
      </c>
      <c r="Q194">
        <v>9606</v>
      </c>
      <c r="R194" t="s">
        <v>58</v>
      </c>
      <c r="S194">
        <v>134.4</v>
      </c>
      <c r="T194" t="s">
        <v>37</v>
      </c>
      <c r="U194" t="s">
        <v>701</v>
      </c>
      <c r="V194" t="s">
        <v>37</v>
      </c>
      <c r="W194" t="s">
        <v>47</v>
      </c>
      <c r="X194" t="s">
        <v>510</v>
      </c>
      <c r="Y194" t="s">
        <v>511</v>
      </c>
      <c r="Z194" t="s">
        <v>512</v>
      </c>
      <c r="AA194" t="s">
        <v>48</v>
      </c>
      <c r="AB194" t="s">
        <v>49</v>
      </c>
      <c r="AC194" t="s">
        <v>50</v>
      </c>
      <c r="AD194" t="s">
        <v>37</v>
      </c>
      <c r="AE194" t="s">
        <v>37</v>
      </c>
      <c r="AF194" t="s">
        <v>37</v>
      </c>
      <c r="AG194" t="s">
        <v>37</v>
      </c>
      <c r="AH194" t="s">
        <v>37</v>
      </c>
      <c r="AI194" t="s">
        <v>37</v>
      </c>
      <c r="AJ194" t="s">
        <v>53</v>
      </c>
      <c r="AK194" t="s">
        <v>53</v>
      </c>
    </row>
    <row r="195" spans="1:37" x14ac:dyDescent="0.35">
      <c r="A195">
        <v>2992887</v>
      </c>
      <c r="B195">
        <v>3920</v>
      </c>
      <c r="C195">
        <v>8773</v>
      </c>
      <c r="D195">
        <v>110114</v>
      </c>
      <c r="E195">
        <v>114303</v>
      </c>
      <c r="F195" t="s">
        <v>37</v>
      </c>
      <c r="G195" t="s">
        <v>37</v>
      </c>
      <c r="H195" t="s">
        <v>775</v>
      </c>
      <c r="I195" t="s">
        <v>38</v>
      </c>
      <c r="J195" t="s">
        <v>776</v>
      </c>
      <c r="K195" t="s">
        <v>40</v>
      </c>
      <c r="L195" t="s">
        <v>402</v>
      </c>
      <c r="M195" t="s">
        <v>43</v>
      </c>
      <c r="N195" t="s">
        <v>699</v>
      </c>
      <c r="O195" t="s">
        <v>700</v>
      </c>
      <c r="P195">
        <v>9606</v>
      </c>
      <c r="Q195">
        <v>9606</v>
      </c>
      <c r="R195" t="s">
        <v>58</v>
      </c>
      <c r="S195">
        <v>75.38</v>
      </c>
      <c r="T195" t="s">
        <v>37</v>
      </c>
      <c r="U195" t="s">
        <v>701</v>
      </c>
      <c r="V195" t="s">
        <v>37</v>
      </c>
      <c r="W195" t="s">
        <v>47</v>
      </c>
      <c r="X195" t="s">
        <v>777</v>
      </c>
      <c r="Y195" t="s">
        <v>37</v>
      </c>
      <c r="Z195" t="s">
        <v>778</v>
      </c>
      <c r="AA195" t="s">
        <v>48</v>
      </c>
      <c r="AB195" t="s">
        <v>49</v>
      </c>
      <c r="AC195" t="s">
        <v>50</v>
      </c>
      <c r="AD195" t="s">
        <v>37</v>
      </c>
      <c r="AE195" t="s">
        <v>37</v>
      </c>
      <c r="AF195" t="s">
        <v>37</v>
      </c>
      <c r="AG195" t="s">
        <v>37</v>
      </c>
      <c r="AH195" t="s">
        <v>37</v>
      </c>
      <c r="AI195" t="s">
        <v>37</v>
      </c>
      <c r="AJ195" t="s">
        <v>53</v>
      </c>
      <c r="AK195" t="s">
        <v>53</v>
      </c>
    </row>
    <row r="196" spans="1:37" x14ac:dyDescent="0.35">
      <c r="A196">
        <v>2993291</v>
      </c>
      <c r="B196">
        <v>27074</v>
      </c>
      <c r="C196">
        <v>8773</v>
      </c>
      <c r="D196">
        <v>117983</v>
      </c>
      <c r="E196">
        <v>114303</v>
      </c>
      <c r="F196" t="s">
        <v>37</v>
      </c>
      <c r="G196" t="s">
        <v>37</v>
      </c>
      <c r="H196" t="s">
        <v>779</v>
      </c>
      <c r="I196" t="s">
        <v>38</v>
      </c>
      <c r="J196" t="s">
        <v>780</v>
      </c>
      <c r="K196" t="s">
        <v>40</v>
      </c>
      <c r="L196" t="s">
        <v>402</v>
      </c>
      <c r="M196" t="s">
        <v>43</v>
      </c>
      <c r="N196" t="s">
        <v>699</v>
      </c>
      <c r="O196" t="s">
        <v>700</v>
      </c>
      <c r="P196">
        <v>9606</v>
      </c>
      <c r="Q196">
        <v>9606</v>
      </c>
      <c r="R196" t="s">
        <v>58</v>
      </c>
      <c r="S196">
        <v>65.510000000000005</v>
      </c>
      <c r="T196" t="s">
        <v>37</v>
      </c>
      <c r="U196" t="s">
        <v>701</v>
      </c>
      <c r="V196" t="s">
        <v>37</v>
      </c>
      <c r="W196" t="s">
        <v>47</v>
      </c>
      <c r="X196" t="s">
        <v>781</v>
      </c>
      <c r="Y196" t="s">
        <v>37</v>
      </c>
      <c r="Z196" t="s">
        <v>782</v>
      </c>
      <c r="AA196" t="s">
        <v>48</v>
      </c>
      <c r="AB196" t="s">
        <v>49</v>
      </c>
      <c r="AC196" t="s">
        <v>50</v>
      </c>
      <c r="AD196" t="s">
        <v>37</v>
      </c>
      <c r="AE196" t="s">
        <v>37</v>
      </c>
      <c r="AF196" t="s">
        <v>37</v>
      </c>
      <c r="AG196" t="s">
        <v>37</v>
      </c>
      <c r="AH196" t="s">
        <v>37</v>
      </c>
      <c r="AI196" t="s">
        <v>37</v>
      </c>
      <c r="AJ196" t="s">
        <v>53</v>
      </c>
      <c r="AK196" t="s">
        <v>53</v>
      </c>
    </row>
    <row r="197" spans="1:37" x14ac:dyDescent="0.35">
      <c r="A197">
        <v>2993643</v>
      </c>
      <c r="B197">
        <v>55004</v>
      </c>
      <c r="C197">
        <v>8773</v>
      </c>
      <c r="D197">
        <v>120336</v>
      </c>
      <c r="E197">
        <v>114303</v>
      </c>
      <c r="F197" t="s">
        <v>783</v>
      </c>
      <c r="G197" t="s">
        <v>37</v>
      </c>
      <c r="H197" t="s">
        <v>784</v>
      </c>
      <c r="I197" t="s">
        <v>38</v>
      </c>
      <c r="J197" t="s">
        <v>785</v>
      </c>
      <c r="K197" t="s">
        <v>40</v>
      </c>
      <c r="L197" t="s">
        <v>402</v>
      </c>
      <c r="M197" t="s">
        <v>43</v>
      </c>
      <c r="N197" t="s">
        <v>699</v>
      </c>
      <c r="O197" t="s">
        <v>700</v>
      </c>
      <c r="P197">
        <v>9606</v>
      </c>
      <c r="Q197">
        <v>9606</v>
      </c>
      <c r="R197" t="s">
        <v>58</v>
      </c>
      <c r="S197">
        <v>13.46</v>
      </c>
      <c r="T197" t="s">
        <v>37</v>
      </c>
      <c r="U197" t="s">
        <v>701</v>
      </c>
      <c r="V197" t="s">
        <v>37</v>
      </c>
      <c r="W197" t="s">
        <v>47</v>
      </c>
      <c r="X197" t="s">
        <v>786</v>
      </c>
      <c r="Y197" t="s">
        <v>37</v>
      </c>
      <c r="Z197" t="s">
        <v>787</v>
      </c>
      <c r="AA197" t="s">
        <v>48</v>
      </c>
      <c r="AB197" t="s">
        <v>49</v>
      </c>
      <c r="AC197" t="s">
        <v>50</v>
      </c>
      <c r="AD197" t="s">
        <v>37</v>
      </c>
      <c r="AE197" t="s">
        <v>37</v>
      </c>
      <c r="AF197" t="s">
        <v>37</v>
      </c>
      <c r="AG197" t="s">
        <v>37</v>
      </c>
      <c r="AH197" t="s">
        <v>37</v>
      </c>
      <c r="AI197" t="s">
        <v>37</v>
      </c>
      <c r="AJ197" t="s">
        <v>53</v>
      </c>
      <c r="AK197" t="s">
        <v>53</v>
      </c>
    </row>
    <row r="198" spans="1:37" x14ac:dyDescent="0.35">
      <c r="A198">
        <v>2994256</v>
      </c>
      <c r="B198">
        <v>3932</v>
      </c>
      <c r="C198">
        <v>8773</v>
      </c>
      <c r="D198">
        <v>110124</v>
      </c>
      <c r="E198">
        <v>114303</v>
      </c>
      <c r="F198" t="s">
        <v>788</v>
      </c>
      <c r="G198" t="s">
        <v>37</v>
      </c>
      <c r="H198" t="s">
        <v>789</v>
      </c>
      <c r="I198" t="s">
        <v>38</v>
      </c>
      <c r="J198" t="s">
        <v>790</v>
      </c>
      <c r="K198" t="s">
        <v>40</v>
      </c>
      <c r="L198" t="s">
        <v>402</v>
      </c>
      <c r="M198" t="s">
        <v>43</v>
      </c>
      <c r="N198" t="s">
        <v>699</v>
      </c>
      <c r="O198" t="s">
        <v>700</v>
      </c>
      <c r="P198">
        <v>9606</v>
      </c>
      <c r="Q198">
        <v>9606</v>
      </c>
      <c r="R198" t="s">
        <v>58</v>
      </c>
      <c r="S198">
        <v>14.36</v>
      </c>
      <c r="T198" t="s">
        <v>37</v>
      </c>
      <c r="U198" t="s">
        <v>701</v>
      </c>
      <c r="V198" t="s">
        <v>37</v>
      </c>
      <c r="W198" t="s">
        <v>47</v>
      </c>
      <c r="X198" t="s">
        <v>791</v>
      </c>
      <c r="Y198" t="s">
        <v>37</v>
      </c>
      <c r="Z198" t="s">
        <v>792</v>
      </c>
      <c r="AA198" t="s">
        <v>48</v>
      </c>
      <c r="AB198" t="s">
        <v>49</v>
      </c>
      <c r="AC198" t="s">
        <v>50</v>
      </c>
      <c r="AD198" t="s">
        <v>37</v>
      </c>
      <c r="AE198" t="s">
        <v>37</v>
      </c>
      <c r="AF198" t="s">
        <v>37</v>
      </c>
      <c r="AG198" t="s">
        <v>37</v>
      </c>
      <c r="AH198" t="s">
        <v>37</v>
      </c>
      <c r="AI198" t="s">
        <v>37</v>
      </c>
      <c r="AJ198" t="s">
        <v>53</v>
      </c>
      <c r="AK198" t="s">
        <v>53</v>
      </c>
    </row>
    <row r="199" spans="1:37" x14ac:dyDescent="0.35">
      <c r="A199">
        <v>2994450</v>
      </c>
      <c r="B199">
        <v>3998</v>
      </c>
      <c r="C199">
        <v>8773</v>
      </c>
      <c r="D199">
        <v>110185</v>
      </c>
      <c r="E199">
        <v>114303</v>
      </c>
      <c r="F199" t="s">
        <v>37</v>
      </c>
      <c r="G199" t="s">
        <v>37</v>
      </c>
      <c r="H199" t="s">
        <v>793</v>
      </c>
      <c r="I199" t="s">
        <v>38</v>
      </c>
      <c r="J199" t="s">
        <v>794</v>
      </c>
      <c r="K199" t="s">
        <v>40</v>
      </c>
      <c r="L199" t="s">
        <v>402</v>
      </c>
      <c r="M199" t="s">
        <v>43</v>
      </c>
      <c r="N199" t="s">
        <v>699</v>
      </c>
      <c r="O199" t="s">
        <v>700</v>
      </c>
      <c r="P199">
        <v>9606</v>
      </c>
      <c r="Q199">
        <v>9606</v>
      </c>
      <c r="R199" t="s">
        <v>58</v>
      </c>
      <c r="S199">
        <v>30.51</v>
      </c>
      <c r="T199" t="s">
        <v>37</v>
      </c>
      <c r="U199" t="s">
        <v>701</v>
      </c>
      <c r="V199" t="s">
        <v>37</v>
      </c>
      <c r="W199" t="s">
        <v>47</v>
      </c>
      <c r="X199" t="s">
        <v>795</v>
      </c>
      <c r="Y199" t="s">
        <v>796</v>
      </c>
      <c r="Z199" t="s">
        <v>797</v>
      </c>
      <c r="AA199" t="s">
        <v>48</v>
      </c>
      <c r="AB199" t="s">
        <v>49</v>
      </c>
      <c r="AC199" t="s">
        <v>50</v>
      </c>
      <c r="AD199" t="s">
        <v>37</v>
      </c>
      <c r="AE199" t="s">
        <v>37</v>
      </c>
      <c r="AF199" t="s">
        <v>37</v>
      </c>
      <c r="AG199" t="s">
        <v>37</v>
      </c>
      <c r="AH199" t="s">
        <v>37</v>
      </c>
      <c r="AI199" t="s">
        <v>37</v>
      </c>
      <c r="AJ199" t="s">
        <v>53</v>
      </c>
      <c r="AK199" t="s">
        <v>53</v>
      </c>
    </row>
    <row r="200" spans="1:37" x14ac:dyDescent="0.35">
      <c r="A200">
        <v>2995599</v>
      </c>
      <c r="B200">
        <v>4067</v>
      </c>
      <c r="C200">
        <v>8773</v>
      </c>
      <c r="D200">
        <v>110245</v>
      </c>
      <c r="E200">
        <v>114303</v>
      </c>
      <c r="F200" t="s">
        <v>37</v>
      </c>
      <c r="G200" t="s">
        <v>37</v>
      </c>
      <c r="H200" t="s">
        <v>798</v>
      </c>
      <c r="I200" t="s">
        <v>38</v>
      </c>
      <c r="J200" t="s">
        <v>799</v>
      </c>
      <c r="K200" t="s">
        <v>40</v>
      </c>
      <c r="L200" t="s">
        <v>402</v>
      </c>
      <c r="M200" t="s">
        <v>43</v>
      </c>
      <c r="N200" t="s">
        <v>699</v>
      </c>
      <c r="O200" t="s">
        <v>700</v>
      </c>
      <c r="P200">
        <v>9606</v>
      </c>
      <c r="Q200">
        <v>9606</v>
      </c>
      <c r="R200" t="s">
        <v>58</v>
      </c>
      <c r="S200">
        <v>51.15</v>
      </c>
      <c r="T200" t="s">
        <v>37</v>
      </c>
      <c r="U200" t="s">
        <v>701</v>
      </c>
      <c r="V200" t="s">
        <v>37</v>
      </c>
      <c r="W200" t="s">
        <v>47</v>
      </c>
      <c r="X200" t="s">
        <v>800</v>
      </c>
      <c r="Y200" t="s">
        <v>801</v>
      </c>
      <c r="Z200" t="s">
        <v>802</v>
      </c>
      <c r="AA200" t="s">
        <v>48</v>
      </c>
      <c r="AB200" t="s">
        <v>49</v>
      </c>
      <c r="AC200" t="s">
        <v>50</v>
      </c>
      <c r="AD200" t="s">
        <v>37</v>
      </c>
      <c r="AE200" t="s">
        <v>37</v>
      </c>
      <c r="AF200" t="s">
        <v>37</v>
      </c>
      <c r="AG200" t="s">
        <v>37</v>
      </c>
      <c r="AH200" t="s">
        <v>37</v>
      </c>
      <c r="AI200" t="s">
        <v>37</v>
      </c>
      <c r="AJ200" t="s">
        <v>53</v>
      </c>
      <c r="AK200" t="s">
        <v>53</v>
      </c>
    </row>
    <row r="201" spans="1:37" x14ac:dyDescent="0.35">
      <c r="A201">
        <v>2996107</v>
      </c>
      <c r="B201">
        <v>4082</v>
      </c>
      <c r="C201">
        <v>8773</v>
      </c>
      <c r="D201">
        <v>110257</v>
      </c>
      <c r="E201">
        <v>114303</v>
      </c>
      <c r="F201" t="s">
        <v>37</v>
      </c>
      <c r="G201" t="s">
        <v>37</v>
      </c>
      <c r="H201" t="s">
        <v>803</v>
      </c>
      <c r="I201" t="s">
        <v>38</v>
      </c>
      <c r="J201" t="s">
        <v>804</v>
      </c>
      <c r="K201" t="s">
        <v>40</v>
      </c>
      <c r="L201" t="s">
        <v>402</v>
      </c>
      <c r="M201" t="s">
        <v>43</v>
      </c>
      <c r="N201" t="s">
        <v>699</v>
      </c>
      <c r="O201" t="s">
        <v>700</v>
      </c>
      <c r="P201">
        <v>9606</v>
      </c>
      <c r="Q201">
        <v>9606</v>
      </c>
      <c r="R201" t="s">
        <v>58</v>
      </c>
      <c r="S201">
        <v>32.31</v>
      </c>
      <c r="T201" t="s">
        <v>37</v>
      </c>
      <c r="U201" t="s">
        <v>701</v>
      </c>
      <c r="V201" t="s">
        <v>37</v>
      </c>
      <c r="W201" t="s">
        <v>47</v>
      </c>
      <c r="X201" t="s">
        <v>805</v>
      </c>
      <c r="Y201" t="s">
        <v>37</v>
      </c>
      <c r="Z201" t="s">
        <v>806</v>
      </c>
      <c r="AA201" t="s">
        <v>48</v>
      </c>
      <c r="AB201" t="s">
        <v>49</v>
      </c>
      <c r="AC201" t="s">
        <v>50</v>
      </c>
      <c r="AD201" t="s">
        <v>37</v>
      </c>
      <c r="AE201" t="s">
        <v>37</v>
      </c>
      <c r="AF201" t="s">
        <v>37</v>
      </c>
      <c r="AG201" t="s">
        <v>37</v>
      </c>
      <c r="AH201" t="s">
        <v>37</v>
      </c>
      <c r="AI201" t="s">
        <v>37</v>
      </c>
      <c r="AJ201" t="s">
        <v>53</v>
      </c>
      <c r="AK201" t="s">
        <v>53</v>
      </c>
    </row>
    <row r="202" spans="1:37" x14ac:dyDescent="0.35">
      <c r="A202">
        <v>2996812</v>
      </c>
      <c r="B202">
        <v>4301</v>
      </c>
      <c r="C202">
        <v>8773</v>
      </c>
      <c r="D202">
        <v>110447</v>
      </c>
      <c r="E202">
        <v>114303</v>
      </c>
      <c r="F202" t="s">
        <v>37</v>
      </c>
      <c r="G202" t="s">
        <v>37</v>
      </c>
      <c r="H202" t="s">
        <v>807</v>
      </c>
      <c r="I202" t="s">
        <v>38</v>
      </c>
      <c r="J202" t="s">
        <v>808</v>
      </c>
      <c r="K202" t="s">
        <v>40</v>
      </c>
      <c r="L202" t="s">
        <v>402</v>
      </c>
      <c r="M202" t="s">
        <v>43</v>
      </c>
      <c r="N202" t="s">
        <v>699</v>
      </c>
      <c r="O202" t="s">
        <v>700</v>
      </c>
      <c r="P202">
        <v>9606</v>
      </c>
      <c r="Q202">
        <v>9606</v>
      </c>
      <c r="R202" t="s">
        <v>58</v>
      </c>
      <c r="S202">
        <v>17.05</v>
      </c>
      <c r="T202" t="s">
        <v>37</v>
      </c>
      <c r="U202" t="s">
        <v>701</v>
      </c>
      <c r="V202" t="s">
        <v>37</v>
      </c>
      <c r="W202" t="s">
        <v>47</v>
      </c>
      <c r="X202" t="s">
        <v>809</v>
      </c>
      <c r="Y202" t="s">
        <v>810</v>
      </c>
      <c r="Z202" t="s">
        <v>811</v>
      </c>
      <c r="AA202" t="s">
        <v>48</v>
      </c>
      <c r="AB202" t="s">
        <v>49</v>
      </c>
      <c r="AC202" t="s">
        <v>50</v>
      </c>
      <c r="AD202" t="s">
        <v>37</v>
      </c>
      <c r="AE202" t="s">
        <v>37</v>
      </c>
      <c r="AF202" t="s">
        <v>37</v>
      </c>
      <c r="AG202" t="s">
        <v>37</v>
      </c>
      <c r="AH202" t="s">
        <v>37</v>
      </c>
      <c r="AI202" t="s">
        <v>37</v>
      </c>
      <c r="AJ202" t="s">
        <v>53</v>
      </c>
      <c r="AK202" t="s">
        <v>53</v>
      </c>
    </row>
    <row r="203" spans="1:37" x14ac:dyDescent="0.35">
      <c r="A203">
        <v>2998062</v>
      </c>
      <c r="B203">
        <v>100506658</v>
      </c>
      <c r="C203">
        <v>8773</v>
      </c>
      <c r="D203">
        <v>111004</v>
      </c>
      <c r="E203">
        <v>114303</v>
      </c>
      <c r="F203" t="s">
        <v>812</v>
      </c>
      <c r="G203" t="s">
        <v>37</v>
      </c>
      <c r="H203" t="s">
        <v>813</v>
      </c>
      <c r="I203" t="s">
        <v>38</v>
      </c>
      <c r="J203" t="s">
        <v>814</v>
      </c>
      <c r="K203" t="s">
        <v>40</v>
      </c>
      <c r="L203" t="s">
        <v>402</v>
      </c>
      <c r="M203" t="s">
        <v>43</v>
      </c>
      <c r="N203" t="s">
        <v>699</v>
      </c>
      <c r="O203" t="s">
        <v>700</v>
      </c>
      <c r="P203">
        <v>9606</v>
      </c>
      <c r="Q203">
        <v>9606</v>
      </c>
      <c r="R203" t="s">
        <v>58</v>
      </c>
      <c r="S203">
        <v>29.62</v>
      </c>
      <c r="T203" t="s">
        <v>37</v>
      </c>
      <c r="U203" t="s">
        <v>701</v>
      </c>
      <c r="V203" t="s">
        <v>37</v>
      </c>
      <c r="W203" t="s">
        <v>47</v>
      </c>
      <c r="X203" t="s">
        <v>815</v>
      </c>
      <c r="Y203" t="s">
        <v>816</v>
      </c>
      <c r="Z203" t="s">
        <v>817</v>
      </c>
      <c r="AA203" t="s">
        <v>48</v>
      </c>
      <c r="AB203" t="s">
        <v>49</v>
      </c>
      <c r="AC203" t="s">
        <v>50</v>
      </c>
      <c r="AD203" t="s">
        <v>37</v>
      </c>
      <c r="AE203" t="s">
        <v>37</v>
      </c>
      <c r="AF203" t="s">
        <v>37</v>
      </c>
      <c r="AG203" t="s">
        <v>37</v>
      </c>
      <c r="AH203" t="s">
        <v>37</v>
      </c>
      <c r="AI203" t="s">
        <v>37</v>
      </c>
      <c r="AJ203" t="s">
        <v>53</v>
      </c>
      <c r="AK203" t="s">
        <v>53</v>
      </c>
    </row>
    <row r="204" spans="1:37" x14ac:dyDescent="0.35">
      <c r="A204">
        <v>2998289</v>
      </c>
      <c r="B204">
        <v>24145</v>
      </c>
      <c r="C204">
        <v>8773</v>
      </c>
      <c r="D204">
        <v>117295</v>
      </c>
      <c r="E204">
        <v>114303</v>
      </c>
      <c r="F204" t="s">
        <v>818</v>
      </c>
      <c r="G204" t="s">
        <v>37</v>
      </c>
      <c r="H204" t="s">
        <v>819</v>
      </c>
      <c r="I204" t="s">
        <v>38</v>
      </c>
      <c r="J204" t="s">
        <v>820</v>
      </c>
      <c r="K204" t="s">
        <v>40</v>
      </c>
      <c r="L204" t="s">
        <v>402</v>
      </c>
      <c r="M204" t="s">
        <v>43</v>
      </c>
      <c r="N204" t="s">
        <v>699</v>
      </c>
      <c r="O204" t="s">
        <v>700</v>
      </c>
      <c r="P204">
        <v>9606</v>
      </c>
      <c r="Q204">
        <v>9606</v>
      </c>
      <c r="R204" t="s">
        <v>58</v>
      </c>
      <c r="S204">
        <v>20.64</v>
      </c>
      <c r="T204" t="s">
        <v>37</v>
      </c>
      <c r="U204" t="s">
        <v>701</v>
      </c>
      <c r="V204" t="s">
        <v>37</v>
      </c>
      <c r="W204" t="s">
        <v>47</v>
      </c>
      <c r="X204" t="s">
        <v>821</v>
      </c>
      <c r="Y204" t="s">
        <v>822</v>
      </c>
      <c r="Z204" t="s">
        <v>823</v>
      </c>
      <c r="AA204" t="s">
        <v>48</v>
      </c>
      <c r="AB204" t="s">
        <v>49</v>
      </c>
      <c r="AC204" t="s">
        <v>50</v>
      </c>
      <c r="AD204" t="s">
        <v>37</v>
      </c>
      <c r="AE204" t="s">
        <v>37</v>
      </c>
      <c r="AF204" t="s">
        <v>37</v>
      </c>
      <c r="AG204" t="s">
        <v>37</v>
      </c>
      <c r="AH204" t="s">
        <v>37</v>
      </c>
      <c r="AI204" t="s">
        <v>37</v>
      </c>
      <c r="AJ204" t="s">
        <v>53</v>
      </c>
      <c r="AK204" t="s">
        <v>53</v>
      </c>
    </row>
    <row r="205" spans="1:37" x14ac:dyDescent="0.35">
      <c r="A205">
        <v>2998509</v>
      </c>
      <c r="B205">
        <v>56288</v>
      </c>
      <c r="C205">
        <v>8773</v>
      </c>
      <c r="D205">
        <v>121134</v>
      </c>
      <c r="E205">
        <v>114303</v>
      </c>
      <c r="F205" t="s">
        <v>824</v>
      </c>
      <c r="G205" t="s">
        <v>37</v>
      </c>
      <c r="H205" t="s">
        <v>825</v>
      </c>
      <c r="I205" t="s">
        <v>38</v>
      </c>
      <c r="J205" t="s">
        <v>826</v>
      </c>
      <c r="K205" t="s">
        <v>40</v>
      </c>
      <c r="L205" t="s">
        <v>402</v>
      </c>
      <c r="M205" t="s">
        <v>43</v>
      </c>
      <c r="N205" t="s">
        <v>699</v>
      </c>
      <c r="O205" t="s">
        <v>700</v>
      </c>
      <c r="P205">
        <v>9606</v>
      </c>
      <c r="Q205">
        <v>9606</v>
      </c>
      <c r="R205" t="s">
        <v>58</v>
      </c>
      <c r="S205">
        <v>8.08</v>
      </c>
      <c r="T205" t="s">
        <v>37</v>
      </c>
      <c r="U205" t="s">
        <v>701</v>
      </c>
      <c r="V205" t="s">
        <v>37</v>
      </c>
      <c r="W205" t="s">
        <v>47</v>
      </c>
      <c r="X205" t="s">
        <v>827</v>
      </c>
      <c r="Y205" t="s">
        <v>828</v>
      </c>
      <c r="Z205" t="s">
        <v>829</v>
      </c>
      <c r="AA205" t="s">
        <v>48</v>
      </c>
      <c r="AB205" t="s">
        <v>49</v>
      </c>
      <c r="AC205" t="s">
        <v>50</v>
      </c>
      <c r="AD205" t="s">
        <v>37</v>
      </c>
      <c r="AE205" t="s">
        <v>37</v>
      </c>
      <c r="AF205" t="s">
        <v>37</v>
      </c>
      <c r="AG205" t="s">
        <v>37</v>
      </c>
      <c r="AH205" t="s">
        <v>37</v>
      </c>
      <c r="AI205" t="s">
        <v>37</v>
      </c>
      <c r="AJ205" t="s">
        <v>53</v>
      </c>
      <c r="AK205" t="s">
        <v>53</v>
      </c>
    </row>
    <row r="206" spans="1:37" x14ac:dyDescent="0.35">
      <c r="A206">
        <v>3001117</v>
      </c>
      <c r="B206">
        <v>8766</v>
      </c>
      <c r="C206">
        <v>8773</v>
      </c>
      <c r="D206">
        <v>114299</v>
      </c>
      <c r="E206">
        <v>114303</v>
      </c>
      <c r="F206" t="s">
        <v>37</v>
      </c>
      <c r="G206" t="s">
        <v>37</v>
      </c>
      <c r="H206" t="s">
        <v>830</v>
      </c>
      <c r="I206" t="s">
        <v>38</v>
      </c>
      <c r="J206" t="s">
        <v>831</v>
      </c>
      <c r="K206" t="s">
        <v>40</v>
      </c>
      <c r="L206" t="s">
        <v>402</v>
      </c>
      <c r="M206" t="s">
        <v>43</v>
      </c>
      <c r="N206" t="s">
        <v>699</v>
      </c>
      <c r="O206" t="s">
        <v>700</v>
      </c>
      <c r="P206">
        <v>9606</v>
      </c>
      <c r="Q206">
        <v>9606</v>
      </c>
      <c r="R206" t="s">
        <v>58</v>
      </c>
      <c r="S206">
        <v>34.1</v>
      </c>
      <c r="T206" t="s">
        <v>37</v>
      </c>
      <c r="U206" t="s">
        <v>701</v>
      </c>
      <c r="V206" t="s">
        <v>37</v>
      </c>
      <c r="W206" t="s">
        <v>47</v>
      </c>
      <c r="X206" t="s">
        <v>832</v>
      </c>
      <c r="Y206" t="s">
        <v>833</v>
      </c>
      <c r="Z206" t="s">
        <v>834</v>
      </c>
      <c r="AA206" t="s">
        <v>48</v>
      </c>
      <c r="AB206" t="s">
        <v>49</v>
      </c>
      <c r="AC206" t="s">
        <v>50</v>
      </c>
      <c r="AD206" t="s">
        <v>37</v>
      </c>
      <c r="AE206" t="s">
        <v>37</v>
      </c>
      <c r="AF206" t="s">
        <v>37</v>
      </c>
      <c r="AG206" t="s">
        <v>37</v>
      </c>
      <c r="AH206" t="s">
        <v>37</v>
      </c>
      <c r="AI206" t="s">
        <v>37</v>
      </c>
      <c r="AJ206" t="s">
        <v>53</v>
      </c>
      <c r="AK206" t="s">
        <v>53</v>
      </c>
    </row>
    <row r="207" spans="1:37" x14ac:dyDescent="0.35">
      <c r="A207">
        <v>3001483</v>
      </c>
      <c r="B207">
        <v>5862</v>
      </c>
      <c r="C207">
        <v>8773</v>
      </c>
      <c r="D207">
        <v>111800</v>
      </c>
      <c r="E207">
        <v>114303</v>
      </c>
      <c r="F207" t="s">
        <v>37</v>
      </c>
      <c r="G207" t="s">
        <v>37</v>
      </c>
      <c r="H207" t="s">
        <v>835</v>
      </c>
      <c r="I207" t="s">
        <v>38</v>
      </c>
      <c r="J207" t="s">
        <v>836</v>
      </c>
      <c r="K207" t="s">
        <v>40</v>
      </c>
      <c r="L207" t="s">
        <v>402</v>
      </c>
      <c r="M207" t="s">
        <v>43</v>
      </c>
      <c r="N207" t="s">
        <v>699</v>
      </c>
      <c r="O207" t="s">
        <v>700</v>
      </c>
      <c r="P207">
        <v>9606</v>
      </c>
      <c r="Q207">
        <v>9606</v>
      </c>
      <c r="R207" t="s">
        <v>58</v>
      </c>
      <c r="S207">
        <v>60.13</v>
      </c>
      <c r="T207" t="s">
        <v>37</v>
      </c>
      <c r="U207" t="s">
        <v>701</v>
      </c>
      <c r="V207" t="s">
        <v>37</v>
      </c>
      <c r="W207" t="s">
        <v>47</v>
      </c>
      <c r="X207" t="s">
        <v>837</v>
      </c>
      <c r="Y207" t="s">
        <v>838</v>
      </c>
      <c r="Z207" t="s">
        <v>839</v>
      </c>
      <c r="AA207" t="s">
        <v>48</v>
      </c>
      <c r="AB207" t="s">
        <v>49</v>
      </c>
      <c r="AC207" t="s">
        <v>50</v>
      </c>
      <c r="AD207" t="s">
        <v>37</v>
      </c>
      <c r="AE207" t="s">
        <v>37</v>
      </c>
      <c r="AF207" t="s">
        <v>37</v>
      </c>
      <c r="AG207" t="s">
        <v>37</v>
      </c>
      <c r="AH207" t="s">
        <v>37</v>
      </c>
      <c r="AI207" t="s">
        <v>37</v>
      </c>
      <c r="AJ207" t="s">
        <v>53</v>
      </c>
      <c r="AK207" t="s">
        <v>53</v>
      </c>
    </row>
    <row r="208" spans="1:37" x14ac:dyDescent="0.35">
      <c r="A208">
        <v>3001921</v>
      </c>
      <c r="B208">
        <v>11021</v>
      </c>
      <c r="C208">
        <v>8773</v>
      </c>
      <c r="D208">
        <v>116211</v>
      </c>
      <c r="E208">
        <v>114303</v>
      </c>
      <c r="F208" t="s">
        <v>37</v>
      </c>
      <c r="G208" t="s">
        <v>37</v>
      </c>
      <c r="H208" t="s">
        <v>840</v>
      </c>
      <c r="I208" t="s">
        <v>38</v>
      </c>
      <c r="J208" t="s">
        <v>841</v>
      </c>
      <c r="K208" t="s">
        <v>40</v>
      </c>
      <c r="L208" t="s">
        <v>402</v>
      </c>
      <c r="M208" t="s">
        <v>43</v>
      </c>
      <c r="N208" t="s">
        <v>699</v>
      </c>
      <c r="O208" t="s">
        <v>700</v>
      </c>
      <c r="P208">
        <v>9606</v>
      </c>
      <c r="Q208">
        <v>9606</v>
      </c>
      <c r="R208" t="s">
        <v>58</v>
      </c>
      <c r="S208">
        <v>52.95</v>
      </c>
      <c r="T208" t="s">
        <v>37</v>
      </c>
      <c r="U208" t="s">
        <v>701</v>
      </c>
      <c r="V208" t="s">
        <v>37</v>
      </c>
      <c r="W208" t="s">
        <v>47</v>
      </c>
      <c r="X208" t="s">
        <v>842</v>
      </c>
      <c r="Y208" t="s">
        <v>37</v>
      </c>
      <c r="Z208" t="s">
        <v>843</v>
      </c>
      <c r="AA208" t="s">
        <v>48</v>
      </c>
      <c r="AB208" t="s">
        <v>49</v>
      </c>
      <c r="AC208" t="s">
        <v>50</v>
      </c>
      <c r="AD208" t="s">
        <v>37</v>
      </c>
      <c r="AE208" t="s">
        <v>37</v>
      </c>
      <c r="AF208" t="s">
        <v>37</v>
      </c>
      <c r="AG208" t="s">
        <v>37</v>
      </c>
      <c r="AH208" t="s">
        <v>37</v>
      </c>
      <c r="AI208" t="s">
        <v>37</v>
      </c>
      <c r="AJ208" t="s">
        <v>53</v>
      </c>
      <c r="AK208" t="s">
        <v>53</v>
      </c>
    </row>
    <row r="209" spans="1:37" x14ac:dyDescent="0.35">
      <c r="A209">
        <v>3002188</v>
      </c>
      <c r="B209">
        <v>5865</v>
      </c>
      <c r="C209">
        <v>8773</v>
      </c>
      <c r="D209">
        <v>111803</v>
      </c>
      <c r="E209">
        <v>114303</v>
      </c>
      <c r="F209" t="s">
        <v>37</v>
      </c>
      <c r="G209" t="s">
        <v>37</v>
      </c>
      <c r="H209" t="s">
        <v>844</v>
      </c>
      <c r="I209" t="s">
        <v>38</v>
      </c>
      <c r="J209" t="s">
        <v>37</v>
      </c>
      <c r="K209" t="s">
        <v>40</v>
      </c>
      <c r="L209" t="s">
        <v>402</v>
      </c>
      <c r="M209" t="s">
        <v>43</v>
      </c>
      <c r="N209" t="s">
        <v>699</v>
      </c>
      <c r="O209" t="s">
        <v>700</v>
      </c>
      <c r="P209">
        <v>9606</v>
      </c>
      <c r="Q209">
        <v>9606</v>
      </c>
      <c r="R209" t="s">
        <v>58</v>
      </c>
      <c r="S209">
        <v>21.54</v>
      </c>
      <c r="T209" t="s">
        <v>37</v>
      </c>
      <c r="U209" t="s">
        <v>701</v>
      </c>
      <c r="V209" t="s">
        <v>37</v>
      </c>
      <c r="W209" t="s">
        <v>47</v>
      </c>
      <c r="X209" t="s">
        <v>845</v>
      </c>
      <c r="Y209" t="s">
        <v>37</v>
      </c>
      <c r="Z209" t="s">
        <v>846</v>
      </c>
      <c r="AA209" t="s">
        <v>48</v>
      </c>
      <c r="AB209" t="s">
        <v>49</v>
      </c>
      <c r="AC209" t="s">
        <v>50</v>
      </c>
      <c r="AD209" t="s">
        <v>37</v>
      </c>
      <c r="AE209" t="s">
        <v>37</v>
      </c>
      <c r="AF209" t="s">
        <v>37</v>
      </c>
      <c r="AG209" t="s">
        <v>37</v>
      </c>
      <c r="AH209" t="s">
        <v>37</v>
      </c>
      <c r="AI209" t="s">
        <v>37</v>
      </c>
      <c r="AJ209" t="s">
        <v>53</v>
      </c>
      <c r="AK209" t="s">
        <v>53</v>
      </c>
    </row>
    <row r="210" spans="1:37" x14ac:dyDescent="0.35">
      <c r="A210">
        <v>3002470</v>
      </c>
      <c r="B210">
        <v>5867</v>
      </c>
      <c r="C210">
        <v>8773</v>
      </c>
      <c r="D210">
        <v>111805</v>
      </c>
      <c r="E210">
        <v>114303</v>
      </c>
      <c r="F210" t="s">
        <v>37</v>
      </c>
      <c r="G210" t="s">
        <v>37</v>
      </c>
      <c r="H210" t="s">
        <v>847</v>
      </c>
      <c r="I210" t="s">
        <v>38</v>
      </c>
      <c r="J210" t="s">
        <v>848</v>
      </c>
      <c r="K210" t="s">
        <v>40</v>
      </c>
      <c r="L210" t="s">
        <v>402</v>
      </c>
      <c r="M210" t="s">
        <v>43</v>
      </c>
      <c r="N210" t="s">
        <v>699</v>
      </c>
      <c r="O210" t="s">
        <v>700</v>
      </c>
      <c r="P210">
        <v>9606</v>
      </c>
      <c r="Q210">
        <v>9606</v>
      </c>
      <c r="R210" t="s">
        <v>58</v>
      </c>
      <c r="S210">
        <v>16.149999999999999</v>
      </c>
      <c r="T210" t="s">
        <v>37</v>
      </c>
      <c r="U210" t="s">
        <v>701</v>
      </c>
      <c r="V210" t="s">
        <v>37</v>
      </c>
      <c r="W210" t="s">
        <v>47</v>
      </c>
      <c r="X210" t="s">
        <v>849</v>
      </c>
      <c r="Y210" t="s">
        <v>850</v>
      </c>
      <c r="Z210" t="s">
        <v>851</v>
      </c>
      <c r="AA210" t="s">
        <v>48</v>
      </c>
      <c r="AB210" t="s">
        <v>49</v>
      </c>
      <c r="AC210" t="s">
        <v>50</v>
      </c>
      <c r="AD210" t="s">
        <v>37</v>
      </c>
      <c r="AE210" t="s">
        <v>37</v>
      </c>
      <c r="AF210" t="s">
        <v>37</v>
      </c>
      <c r="AG210" t="s">
        <v>37</v>
      </c>
      <c r="AH210" t="s">
        <v>37</v>
      </c>
      <c r="AI210" t="s">
        <v>37</v>
      </c>
      <c r="AJ210" t="s">
        <v>53</v>
      </c>
      <c r="AK210" t="s">
        <v>53</v>
      </c>
    </row>
    <row r="211" spans="1:37" x14ac:dyDescent="0.35">
      <c r="A211">
        <v>3002818</v>
      </c>
      <c r="B211">
        <v>5868</v>
      </c>
      <c r="C211">
        <v>8773</v>
      </c>
      <c r="D211">
        <v>111806</v>
      </c>
      <c r="E211">
        <v>114303</v>
      </c>
      <c r="F211" t="s">
        <v>37</v>
      </c>
      <c r="G211" t="s">
        <v>37</v>
      </c>
      <c r="H211" t="s">
        <v>852</v>
      </c>
      <c r="I211" t="s">
        <v>38</v>
      </c>
      <c r="J211" t="s">
        <v>853</v>
      </c>
      <c r="K211" t="s">
        <v>40</v>
      </c>
      <c r="L211" t="s">
        <v>402</v>
      </c>
      <c r="M211" t="s">
        <v>43</v>
      </c>
      <c r="N211" t="s">
        <v>699</v>
      </c>
      <c r="O211" t="s">
        <v>700</v>
      </c>
      <c r="P211">
        <v>9606</v>
      </c>
      <c r="Q211">
        <v>9606</v>
      </c>
      <c r="R211" t="s">
        <v>58</v>
      </c>
      <c r="S211">
        <v>56</v>
      </c>
      <c r="T211" t="s">
        <v>37</v>
      </c>
      <c r="U211" t="s">
        <v>701</v>
      </c>
      <c r="V211" t="s">
        <v>37</v>
      </c>
      <c r="W211" t="s">
        <v>47</v>
      </c>
      <c r="X211" t="s">
        <v>854</v>
      </c>
      <c r="Y211" t="s">
        <v>855</v>
      </c>
      <c r="Z211" t="s">
        <v>856</v>
      </c>
      <c r="AA211" t="s">
        <v>48</v>
      </c>
      <c r="AB211" t="s">
        <v>49</v>
      </c>
      <c r="AC211" t="s">
        <v>50</v>
      </c>
      <c r="AD211" t="s">
        <v>37</v>
      </c>
      <c r="AE211" t="s">
        <v>37</v>
      </c>
      <c r="AF211" t="s">
        <v>37</v>
      </c>
      <c r="AG211" t="s">
        <v>37</v>
      </c>
      <c r="AH211" t="s">
        <v>37</v>
      </c>
      <c r="AI211" t="s">
        <v>37</v>
      </c>
      <c r="AJ211" t="s">
        <v>53</v>
      </c>
      <c r="AK211" t="s">
        <v>53</v>
      </c>
    </row>
    <row r="212" spans="1:37" x14ac:dyDescent="0.35">
      <c r="A212">
        <v>3003176</v>
      </c>
      <c r="B212">
        <v>5878</v>
      </c>
      <c r="C212">
        <v>8773</v>
      </c>
      <c r="D212">
        <v>111816</v>
      </c>
      <c r="E212">
        <v>114303</v>
      </c>
      <c r="F212" t="s">
        <v>37</v>
      </c>
      <c r="G212" t="s">
        <v>37</v>
      </c>
      <c r="H212" t="s">
        <v>857</v>
      </c>
      <c r="I212" t="s">
        <v>38</v>
      </c>
      <c r="J212" t="s">
        <v>858</v>
      </c>
      <c r="K212" t="s">
        <v>40</v>
      </c>
      <c r="L212" t="s">
        <v>402</v>
      </c>
      <c r="M212" t="s">
        <v>43</v>
      </c>
      <c r="N212" t="s">
        <v>699</v>
      </c>
      <c r="O212" t="s">
        <v>700</v>
      </c>
      <c r="P212">
        <v>9606</v>
      </c>
      <c r="Q212">
        <v>9606</v>
      </c>
      <c r="R212" t="s">
        <v>58</v>
      </c>
      <c r="S212">
        <v>52.95</v>
      </c>
      <c r="T212" t="s">
        <v>37</v>
      </c>
      <c r="U212" t="s">
        <v>701</v>
      </c>
      <c r="V212" t="s">
        <v>37</v>
      </c>
      <c r="W212" t="s">
        <v>47</v>
      </c>
      <c r="X212" t="s">
        <v>859</v>
      </c>
      <c r="Y212" t="s">
        <v>860</v>
      </c>
      <c r="Z212" t="s">
        <v>861</v>
      </c>
      <c r="AA212" t="s">
        <v>48</v>
      </c>
      <c r="AB212" t="s">
        <v>49</v>
      </c>
      <c r="AC212" t="s">
        <v>50</v>
      </c>
      <c r="AD212" t="s">
        <v>37</v>
      </c>
      <c r="AE212" t="s">
        <v>37</v>
      </c>
      <c r="AF212" t="s">
        <v>37</v>
      </c>
      <c r="AG212" t="s">
        <v>37</v>
      </c>
      <c r="AH212" t="s">
        <v>37</v>
      </c>
      <c r="AI212" t="s">
        <v>37</v>
      </c>
      <c r="AJ212" t="s">
        <v>53</v>
      </c>
      <c r="AK212" t="s">
        <v>53</v>
      </c>
    </row>
    <row r="213" spans="1:37" x14ac:dyDescent="0.35">
      <c r="A213">
        <v>3003566</v>
      </c>
      <c r="B213">
        <v>9367</v>
      </c>
      <c r="C213">
        <v>8773</v>
      </c>
      <c r="D213">
        <v>114768</v>
      </c>
      <c r="E213">
        <v>114303</v>
      </c>
      <c r="F213" t="s">
        <v>37</v>
      </c>
      <c r="G213" t="s">
        <v>37</v>
      </c>
      <c r="H213" t="s">
        <v>513</v>
      </c>
      <c r="I213" t="s">
        <v>38</v>
      </c>
      <c r="J213" t="s">
        <v>514</v>
      </c>
      <c r="K213" t="s">
        <v>40</v>
      </c>
      <c r="L213" t="s">
        <v>402</v>
      </c>
      <c r="M213" t="s">
        <v>43</v>
      </c>
      <c r="N213" t="s">
        <v>699</v>
      </c>
      <c r="O213" t="s">
        <v>700</v>
      </c>
      <c r="P213">
        <v>9606</v>
      </c>
      <c r="Q213">
        <v>9606</v>
      </c>
      <c r="R213" t="s">
        <v>58</v>
      </c>
      <c r="S213">
        <v>35.9</v>
      </c>
      <c r="T213" t="s">
        <v>37</v>
      </c>
      <c r="U213" t="s">
        <v>701</v>
      </c>
      <c r="V213" t="s">
        <v>37</v>
      </c>
      <c r="W213" t="s">
        <v>47</v>
      </c>
      <c r="X213" t="s">
        <v>515</v>
      </c>
      <c r="Y213" t="s">
        <v>516</v>
      </c>
      <c r="Z213" t="s">
        <v>517</v>
      </c>
      <c r="AA213" t="s">
        <v>48</v>
      </c>
      <c r="AB213" t="s">
        <v>49</v>
      </c>
      <c r="AC213" t="s">
        <v>50</v>
      </c>
      <c r="AD213" t="s">
        <v>37</v>
      </c>
      <c r="AE213" t="s">
        <v>37</v>
      </c>
      <c r="AF213" t="s">
        <v>37</v>
      </c>
      <c r="AG213" t="s">
        <v>37</v>
      </c>
      <c r="AH213" t="s">
        <v>37</v>
      </c>
      <c r="AI213" t="s">
        <v>37</v>
      </c>
      <c r="AJ213" t="s">
        <v>53</v>
      </c>
      <c r="AK213" t="s">
        <v>53</v>
      </c>
    </row>
    <row r="214" spans="1:37" x14ac:dyDescent="0.35">
      <c r="A214">
        <v>3003757</v>
      </c>
      <c r="B214">
        <v>5962</v>
      </c>
      <c r="C214">
        <v>8773</v>
      </c>
      <c r="D214">
        <v>111894</v>
      </c>
      <c r="E214">
        <v>114303</v>
      </c>
      <c r="F214" t="s">
        <v>37</v>
      </c>
      <c r="G214" t="s">
        <v>37</v>
      </c>
      <c r="H214" t="s">
        <v>862</v>
      </c>
      <c r="I214" t="s">
        <v>38</v>
      </c>
      <c r="J214" t="s">
        <v>863</v>
      </c>
      <c r="K214" t="s">
        <v>40</v>
      </c>
      <c r="L214" t="s">
        <v>402</v>
      </c>
      <c r="M214" t="s">
        <v>43</v>
      </c>
      <c r="N214" t="s">
        <v>699</v>
      </c>
      <c r="O214" t="s">
        <v>700</v>
      </c>
      <c r="P214">
        <v>9606</v>
      </c>
      <c r="Q214">
        <v>9606</v>
      </c>
      <c r="R214" t="s">
        <v>58</v>
      </c>
      <c r="S214">
        <v>9.8699999999999992</v>
      </c>
      <c r="T214" t="s">
        <v>37</v>
      </c>
      <c r="U214" t="s">
        <v>701</v>
      </c>
      <c r="V214" t="s">
        <v>37</v>
      </c>
      <c r="W214" t="s">
        <v>47</v>
      </c>
      <c r="X214" t="s">
        <v>864</v>
      </c>
      <c r="Y214" t="s">
        <v>865</v>
      </c>
      <c r="Z214" t="s">
        <v>866</v>
      </c>
      <c r="AA214" t="s">
        <v>48</v>
      </c>
      <c r="AB214" t="s">
        <v>49</v>
      </c>
      <c r="AC214" t="s">
        <v>50</v>
      </c>
      <c r="AD214" t="s">
        <v>37</v>
      </c>
      <c r="AE214" t="s">
        <v>37</v>
      </c>
      <c r="AF214" t="s">
        <v>37</v>
      </c>
      <c r="AG214" t="s">
        <v>37</v>
      </c>
      <c r="AH214" t="s">
        <v>37</v>
      </c>
      <c r="AI214" t="s">
        <v>37</v>
      </c>
      <c r="AJ214" t="s">
        <v>53</v>
      </c>
      <c r="AK214" t="s">
        <v>53</v>
      </c>
    </row>
    <row r="215" spans="1:37" x14ac:dyDescent="0.35">
      <c r="A215">
        <v>3004366</v>
      </c>
      <c r="B215">
        <v>388</v>
      </c>
      <c r="C215">
        <v>8773</v>
      </c>
      <c r="D215">
        <v>106881</v>
      </c>
      <c r="E215">
        <v>114303</v>
      </c>
      <c r="F215" t="s">
        <v>37</v>
      </c>
      <c r="G215" t="s">
        <v>37</v>
      </c>
      <c r="H215" t="s">
        <v>867</v>
      </c>
      <c r="I215" t="s">
        <v>38</v>
      </c>
      <c r="J215" t="s">
        <v>868</v>
      </c>
      <c r="K215" t="s">
        <v>40</v>
      </c>
      <c r="L215" t="s">
        <v>402</v>
      </c>
      <c r="M215" t="s">
        <v>43</v>
      </c>
      <c r="N215" t="s">
        <v>699</v>
      </c>
      <c r="O215" t="s">
        <v>700</v>
      </c>
      <c r="P215">
        <v>9606</v>
      </c>
      <c r="Q215">
        <v>9606</v>
      </c>
      <c r="R215" t="s">
        <v>58</v>
      </c>
      <c r="S215">
        <v>62.82</v>
      </c>
      <c r="T215" t="s">
        <v>37</v>
      </c>
      <c r="U215" t="s">
        <v>701</v>
      </c>
      <c r="V215" t="s">
        <v>37</v>
      </c>
      <c r="W215" t="s">
        <v>47</v>
      </c>
      <c r="X215" t="s">
        <v>869</v>
      </c>
      <c r="Y215" t="s">
        <v>37</v>
      </c>
      <c r="Z215" t="s">
        <v>870</v>
      </c>
      <c r="AA215" t="s">
        <v>48</v>
      </c>
      <c r="AB215" t="s">
        <v>49</v>
      </c>
      <c r="AC215" t="s">
        <v>50</v>
      </c>
      <c r="AD215" t="s">
        <v>37</v>
      </c>
      <c r="AE215" t="s">
        <v>37</v>
      </c>
      <c r="AF215" t="s">
        <v>37</v>
      </c>
      <c r="AG215" t="s">
        <v>37</v>
      </c>
      <c r="AH215" t="s">
        <v>37</v>
      </c>
      <c r="AI215" t="s">
        <v>37</v>
      </c>
      <c r="AJ215" t="s">
        <v>53</v>
      </c>
      <c r="AK215" t="s">
        <v>53</v>
      </c>
    </row>
    <row r="216" spans="1:37" x14ac:dyDescent="0.35">
      <c r="A216">
        <v>3007767</v>
      </c>
      <c r="B216">
        <v>6810</v>
      </c>
      <c r="C216">
        <v>8773</v>
      </c>
      <c r="D216">
        <v>112679</v>
      </c>
      <c r="E216">
        <v>114303</v>
      </c>
      <c r="F216" t="s">
        <v>37</v>
      </c>
      <c r="G216" t="s">
        <v>37</v>
      </c>
      <c r="H216" t="s">
        <v>128</v>
      </c>
      <c r="I216" t="s">
        <v>38</v>
      </c>
      <c r="J216" t="s">
        <v>129</v>
      </c>
      <c r="K216" t="s">
        <v>40</v>
      </c>
      <c r="L216" t="s">
        <v>402</v>
      </c>
      <c r="M216" t="s">
        <v>43</v>
      </c>
      <c r="N216" t="s">
        <v>699</v>
      </c>
      <c r="O216" t="s">
        <v>700</v>
      </c>
      <c r="P216">
        <v>9606</v>
      </c>
      <c r="Q216">
        <v>9606</v>
      </c>
      <c r="R216" t="s">
        <v>58</v>
      </c>
      <c r="S216">
        <v>30.51</v>
      </c>
      <c r="T216" t="s">
        <v>37</v>
      </c>
      <c r="U216" t="s">
        <v>701</v>
      </c>
      <c r="V216" t="s">
        <v>37</v>
      </c>
      <c r="W216" t="s">
        <v>47</v>
      </c>
      <c r="X216" t="s">
        <v>130</v>
      </c>
      <c r="Y216" t="s">
        <v>131</v>
      </c>
      <c r="Z216" t="s">
        <v>132</v>
      </c>
      <c r="AA216" t="s">
        <v>48</v>
      </c>
      <c r="AB216" t="s">
        <v>49</v>
      </c>
      <c r="AC216" t="s">
        <v>50</v>
      </c>
      <c r="AD216" t="s">
        <v>37</v>
      </c>
      <c r="AE216" t="s">
        <v>37</v>
      </c>
      <c r="AF216" t="s">
        <v>37</v>
      </c>
      <c r="AG216" t="s">
        <v>37</v>
      </c>
      <c r="AH216" t="s">
        <v>37</v>
      </c>
      <c r="AI216" t="s">
        <v>37</v>
      </c>
      <c r="AJ216" t="s">
        <v>53</v>
      </c>
      <c r="AK216" t="s">
        <v>53</v>
      </c>
    </row>
    <row r="217" spans="1:37" x14ac:dyDescent="0.35">
      <c r="A217">
        <v>3008075</v>
      </c>
      <c r="B217">
        <v>10228</v>
      </c>
      <c r="C217">
        <v>8773</v>
      </c>
      <c r="D217">
        <v>115522</v>
      </c>
      <c r="E217">
        <v>114303</v>
      </c>
      <c r="F217" t="s">
        <v>37</v>
      </c>
      <c r="G217" t="s">
        <v>37</v>
      </c>
      <c r="H217" t="s">
        <v>216</v>
      </c>
      <c r="I217" t="s">
        <v>38</v>
      </c>
      <c r="J217" t="s">
        <v>37</v>
      </c>
      <c r="K217" t="s">
        <v>40</v>
      </c>
      <c r="L217" t="s">
        <v>402</v>
      </c>
      <c r="M217" t="s">
        <v>43</v>
      </c>
      <c r="N217" t="s">
        <v>699</v>
      </c>
      <c r="O217" t="s">
        <v>700</v>
      </c>
      <c r="P217">
        <v>9606</v>
      </c>
      <c r="Q217">
        <v>9606</v>
      </c>
      <c r="R217" t="s">
        <v>58</v>
      </c>
      <c r="S217">
        <v>41.6</v>
      </c>
      <c r="T217" t="s">
        <v>37</v>
      </c>
      <c r="U217" t="s">
        <v>701</v>
      </c>
      <c r="V217" t="s">
        <v>37</v>
      </c>
      <c r="W217" t="s">
        <v>47</v>
      </c>
      <c r="X217" t="s">
        <v>219</v>
      </c>
      <c r="Y217" t="s">
        <v>37</v>
      </c>
      <c r="Z217" t="s">
        <v>220</v>
      </c>
      <c r="AA217" t="s">
        <v>48</v>
      </c>
      <c r="AB217" t="s">
        <v>49</v>
      </c>
      <c r="AC217" t="s">
        <v>50</v>
      </c>
      <c r="AD217" t="s">
        <v>37</v>
      </c>
      <c r="AE217" t="s">
        <v>37</v>
      </c>
      <c r="AF217" t="s">
        <v>37</v>
      </c>
      <c r="AG217" t="s">
        <v>37</v>
      </c>
      <c r="AH217" t="s">
        <v>37</v>
      </c>
      <c r="AI217" t="s">
        <v>37</v>
      </c>
      <c r="AJ217" t="s">
        <v>53</v>
      </c>
      <c r="AK217" t="s">
        <v>53</v>
      </c>
    </row>
    <row r="218" spans="1:37" x14ac:dyDescent="0.35">
      <c r="A218">
        <v>3008495</v>
      </c>
      <c r="B218">
        <v>8417</v>
      </c>
      <c r="C218">
        <v>8773</v>
      </c>
      <c r="D218">
        <v>114003</v>
      </c>
      <c r="E218">
        <v>114303</v>
      </c>
      <c r="F218" t="s">
        <v>377</v>
      </c>
      <c r="G218" t="s">
        <v>37</v>
      </c>
      <c r="H218" t="s">
        <v>378</v>
      </c>
      <c r="I218" t="s">
        <v>38</v>
      </c>
      <c r="J218" t="s">
        <v>37</v>
      </c>
      <c r="K218" t="s">
        <v>40</v>
      </c>
      <c r="L218" t="s">
        <v>402</v>
      </c>
      <c r="M218" t="s">
        <v>43</v>
      </c>
      <c r="N218" t="s">
        <v>699</v>
      </c>
      <c r="O218" t="s">
        <v>700</v>
      </c>
      <c r="P218">
        <v>9606</v>
      </c>
      <c r="Q218">
        <v>9606</v>
      </c>
      <c r="R218" t="s">
        <v>58</v>
      </c>
      <c r="S218">
        <v>35.9</v>
      </c>
      <c r="T218" t="s">
        <v>37</v>
      </c>
      <c r="U218" t="s">
        <v>701</v>
      </c>
      <c r="V218" t="s">
        <v>37</v>
      </c>
      <c r="W218" t="s">
        <v>47</v>
      </c>
      <c r="X218" t="s">
        <v>380</v>
      </c>
      <c r="Y218" t="s">
        <v>37</v>
      </c>
      <c r="Z218" t="s">
        <v>381</v>
      </c>
      <c r="AA218" t="s">
        <v>48</v>
      </c>
      <c r="AB218" t="s">
        <v>49</v>
      </c>
      <c r="AC218" t="s">
        <v>50</v>
      </c>
      <c r="AD218" t="s">
        <v>37</v>
      </c>
      <c r="AE218" t="s">
        <v>37</v>
      </c>
      <c r="AF218" t="s">
        <v>37</v>
      </c>
      <c r="AG218" t="s">
        <v>37</v>
      </c>
      <c r="AH218" t="s">
        <v>37</v>
      </c>
      <c r="AI218" t="s">
        <v>37</v>
      </c>
      <c r="AJ218" t="s">
        <v>53</v>
      </c>
      <c r="AK218" t="s">
        <v>53</v>
      </c>
    </row>
    <row r="219" spans="1:37" s="3" customFormat="1" x14ac:dyDescent="0.35">
      <c r="A219" s="3">
        <v>3010875</v>
      </c>
      <c r="B219" s="3">
        <v>7542</v>
      </c>
      <c r="C219" s="3">
        <v>8773</v>
      </c>
      <c r="D219" s="3">
        <v>113374</v>
      </c>
      <c r="E219" s="3">
        <v>114303</v>
      </c>
      <c r="F219" s="3" t="s">
        <v>37</v>
      </c>
      <c r="G219" s="3" t="s">
        <v>37</v>
      </c>
      <c r="H219" s="3" t="s">
        <v>871</v>
      </c>
      <c r="I219" s="3" t="s">
        <v>38</v>
      </c>
      <c r="J219" s="3" t="s">
        <v>872</v>
      </c>
      <c r="K219" s="3" t="s">
        <v>40</v>
      </c>
      <c r="L219" s="3" t="s">
        <v>402</v>
      </c>
      <c r="M219" s="3" t="s">
        <v>43</v>
      </c>
      <c r="N219" s="3" t="s">
        <v>699</v>
      </c>
      <c r="O219" s="3" t="s">
        <v>700</v>
      </c>
      <c r="P219" s="3">
        <v>9606</v>
      </c>
      <c r="Q219" s="3">
        <v>9606</v>
      </c>
      <c r="R219" s="3" t="s">
        <v>58</v>
      </c>
      <c r="S219" s="3">
        <v>25.13</v>
      </c>
      <c r="T219" s="3" t="s">
        <v>37</v>
      </c>
      <c r="U219" s="3" t="s">
        <v>701</v>
      </c>
      <c r="V219" s="3" t="s">
        <v>37</v>
      </c>
      <c r="W219" s="3" t="s">
        <v>47</v>
      </c>
      <c r="X219" s="3" t="s">
        <v>873</v>
      </c>
      <c r="Y219" s="3" t="s">
        <v>874</v>
      </c>
      <c r="Z219" s="3" t="s">
        <v>875</v>
      </c>
      <c r="AA219" s="3" t="s">
        <v>48</v>
      </c>
      <c r="AB219" s="3" t="s">
        <v>49</v>
      </c>
      <c r="AC219" s="3" t="s">
        <v>50</v>
      </c>
      <c r="AD219" s="3" t="s">
        <v>37</v>
      </c>
      <c r="AE219" s="3" t="s">
        <v>37</v>
      </c>
      <c r="AF219" s="3" t="s">
        <v>37</v>
      </c>
      <c r="AG219" s="3" t="s">
        <v>37</v>
      </c>
      <c r="AH219" s="3" t="s">
        <v>37</v>
      </c>
      <c r="AI219" s="3" t="s">
        <v>37</v>
      </c>
      <c r="AJ219" s="3" t="s">
        <v>53</v>
      </c>
      <c r="AK219" s="3" t="s">
        <v>53</v>
      </c>
    </row>
    <row r="220" spans="1:37" x14ac:dyDescent="0.35">
      <c r="A220">
        <v>3046292</v>
      </c>
      <c r="B220">
        <v>8417</v>
      </c>
      <c r="C220">
        <v>8773</v>
      </c>
      <c r="D220">
        <v>114003</v>
      </c>
      <c r="E220">
        <v>114303</v>
      </c>
      <c r="F220" t="s">
        <v>377</v>
      </c>
      <c r="G220" t="s">
        <v>37</v>
      </c>
      <c r="H220" t="s">
        <v>378</v>
      </c>
      <c r="I220" t="s">
        <v>38</v>
      </c>
      <c r="J220" t="s">
        <v>37</v>
      </c>
      <c r="K220" t="s">
        <v>40</v>
      </c>
      <c r="L220" t="s">
        <v>87</v>
      </c>
      <c r="M220" t="s">
        <v>43</v>
      </c>
      <c r="N220" t="s">
        <v>876</v>
      </c>
      <c r="O220" t="s">
        <v>877</v>
      </c>
      <c r="P220">
        <v>9606</v>
      </c>
      <c r="Q220">
        <v>9606</v>
      </c>
      <c r="R220" t="s">
        <v>58</v>
      </c>
      <c r="S220">
        <v>0.95898319899999995</v>
      </c>
      <c r="T220" t="s">
        <v>37</v>
      </c>
      <c r="U220" t="s">
        <v>878</v>
      </c>
      <c r="V220" t="s">
        <v>37</v>
      </c>
      <c r="W220" t="s">
        <v>47</v>
      </c>
      <c r="X220" t="s">
        <v>380</v>
      </c>
      <c r="Y220" t="s">
        <v>37</v>
      </c>
      <c r="Z220" t="s">
        <v>381</v>
      </c>
      <c r="AA220" t="s">
        <v>48</v>
      </c>
      <c r="AB220" t="s">
        <v>49</v>
      </c>
      <c r="AC220" t="s">
        <v>50</v>
      </c>
      <c r="AD220" t="s">
        <v>37</v>
      </c>
      <c r="AE220" t="s">
        <v>37</v>
      </c>
      <c r="AF220" t="s">
        <v>37</v>
      </c>
      <c r="AG220" t="s">
        <v>37</v>
      </c>
      <c r="AH220" t="s">
        <v>37</v>
      </c>
      <c r="AI220" t="s">
        <v>37</v>
      </c>
      <c r="AJ220" t="s">
        <v>53</v>
      </c>
      <c r="AK220" t="s">
        <v>53</v>
      </c>
    </row>
    <row r="221" spans="1:37" x14ac:dyDescent="0.35">
      <c r="A221">
        <v>3062284</v>
      </c>
      <c r="B221">
        <v>29956</v>
      </c>
      <c r="C221">
        <v>8773</v>
      </c>
      <c r="D221">
        <v>118992</v>
      </c>
      <c r="E221">
        <v>114303</v>
      </c>
      <c r="F221" t="s">
        <v>879</v>
      </c>
      <c r="G221" t="s">
        <v>37</v>
      </c>
      <c r="H221" t="s">
        <v>880</v>
      </c>
      <c r="I221" t="s">
        <v>38</v>
      </c>
      <c r="J221" t="s">
        <v>881</v>
      </c>
      <c r="K221" t="s">
        <v>40</v>
      </c>
      <c r="L221" t="s">
        <v>87</v>
      </c>
      <c r="M221" t="s">
        <v>43</v>
      </c>
      <c r="N221" t="s">
        <v>876</v>
      </c>
      <c r="O221" t="s">
        <v>877</v>
      </c>
      <c r="P221">
        <v>9606</v>
      </c>
      <c r="Q221">
        <v>9606</v>
      </c>
      <c r="R221" t="s">
        <v>58</v>
      </c>
      <c r="S221">
        <v>0.92668446900000001</v>
      </c>
      <c r="T221" t="s">
        <v>37</v>
      </c>
      <c r="U221" t="s">
        <v>882</v>
      </c>
      <c r="V221" t="s">
        <v>37</v>
      </c>
      <c r="W221" t="s">
        <v>47</v>
      </c>
      <c r="X221" t="s">
        <v>883</v>
      </c>
      <c r="Y221" t="s">
        <v>37</v>
      </c>
      <c r="Z221" t="s">
        <v>884</v>
      </c>
      <c r="AA221" t="s">
        <v>48</v>
      </c>
      <c r="AB221" t="s">
        <v>49</v>
      </c>
      <c r="AC221" t="s">
        <v>50</v>
      </c>
      <c r="AD221" t="s">
        <v>37</v>
      </c>
      <c r="AE221" t="s">
        <v>37</v>
      </c>
      <c r="AF221" t="s">
        <v>37</v>
      </c>
      <c r="AG221" t="s">
        <v>37</v>
      </c>
      <c r="AH221" t="s">
        <v>37</v>
      </c>
      <c r="AI221" t="s">
        <v>37</v>
      </c>
      <c r="AJ221" t="s">
        <v>53</v>
      </c>
      <c r="AK221" t="s">
        <v>53</v>
      </c>
    </row>
    <row r="222" spans="1:37" x14ac:dyDescent="0.35">
      <c r="A222">
        <v>3063539</v>
      </c>
      <c r="B222">
        <v>10590</v>
      </c>
      <c r="C222">
        <v>8773</v>
      </c>
      <c r="D222">
        <v>115839</v>
      </c>
      <c r="E222">
        <v>114303</v>
      </c>
      <c r="F222" t="s">
        <v>37</v>
      </c>
      <c r="G222" t="s">
        <v>37</v>
      </c>
      <c r="H222" t="s">
        <v>66</v>
      </c>
      <c r="I222" t="s">
        <v>38</v>
      </c>
      <c r="J222" t="s">
        <v>67</v>
      </c>
      <c r="K222" t="s">
        <v>40</v>
      </c>
      <c r="L222" t="s">
        <v>87</v>
      </c>
      <c r="M222" t="s">
        <v>43</v>
      </c>
      <c r="N222" t="s">
        <v>876</v>
      </c>
      <c r="O222" t="s">
        <v>877</v>
      </c>
      <c r="P222">
        <v>9606</v>
      </c>
      <c r="Q222">
        <v>9606</v>
      </c>
      <c r="R222" t="s">
        <v>58</v>
      </c>
      <c r="S222">
        <v>0.98392275699999998</v>
      </c>
      <c r="T222" t="s">
        <v>37</v>
      </c>
      <c r="U222" t="s">
        <v>885</v>
      </c>
      <c r="V222" t="s">
        <v>37</v>
      </c>
      <c r="W222" t="s">
        <v>47</v>
      </c>
      <c r="X222" t="s">
        <v>68</v>
      </c>
      <c r="Y222" t="s">
        <v>37</v>
      </c>
      <c r="Z222" t="s">
        <v>69</v>
      </c>
      <c r="AA222" t="s">
        <v>48</v>
      </c>
      <c r="AB222" t="s">
        <v>49</v>
      </c>
      <c r="AC222" t="s">
        <v>50</v>
      </c>
      <c r="AD222" t="s">
        <v>37</v>
      </c>
      <c r="AE222" t="s">
        <v>37</v>
      </c>
      <c r="AF222" t="s">
        <v>37</v>
      </c>
      <c r="AG222" t="s">
        <v>37</v>
      </c>
      <c r="AH222" t="s">
        <v>37</v>
      </c>
      <c r="AI222" t="s">
        <v>37</v>
      </c>
      <c r="AJ222" t="s">
        <v>53</v>
      </c>
      <c r="AK222" t="s">
        <v>53</v>
      </c>
    </row>
    <row r="223" spans="1:37" x14ac:dyDescent="0.35">
      <c r="A223">
        <v>3083032</v>
      </c>
      <c r="B223">
        <v>29091</v>
      </c>
      <c r="C223">
        <v>8773</v>
      </c>
      <c r="D223">
        <v>118860</v>
      </c>
      <c r="E223">
        <v>114303</v>
      </c>
      <c r="F223" t="s">
        <v>453</v>
      </c>
      <c r="G223" t="s">
        <v>37</v>
      </c>
      <c r="H223" t="s">
        <v>454</v>
      </c>
      <c r="I223" t="s">
        <v>38</v>
      </c>
      <c r="J223" t="s">
        <v>455</v>
      </c>
      <c r="K223" t="s">
        <v>40</v>
      </c>
      <c r="L223" t="s">
        <v>87</v>
      </c>
      <c r="M223" t="s">
        <v>43</v>
      </c>
      <c r="N223" t="s">
        <v>876</v>
      </c>
      <c r="O223" t="s">
        <v>877</v>
      </c>
      <c r="P223">
        <v>9606</v>
      </c>
      <c r="Q223">
        <v>9606</v>
      </c>
      <c r="R223" t="s">
        <v>58</v>
      </c>
      <c r="S223">
        <v>0.77181673699999997</v>
      </c>
      <c r="T223" t="s">
        <v>37</v>
      </c>
      <c r="U223" t="s">
        <v>886</v>
      </c>
      <c r="V223" t="s">
        <v>37</v>
      </c>
      <c r="W223" t="s">
        <v>47</v>
      </c>
      <c r="X223" t="s">
        <v>457</v>
      </c>
      <c r="Y223" t="s">
        <v>37</v>
      </c>
      <c r="Z223" t="s">
        <v>458</v>
      </c>
      <c r="AA223" t="s">
        <v>48</v>
      </c>
      <c r="AB223" t="s">
        <v>49</v>
      </c>
      <c r="AC223" t="s">
        <v>50</v>
      </c>
      <c r="AD223" t="s">
        <v>37</v>
      </c>
      <c r="AE223" t="s">
        <v>37</v>
      </c>
      <c r="AF223" t="s">
        <v>37</v>
      </c>
      <c r="AG223" t="s">
        <v>37</v>
      </c>
      <c r="AH223" t="s">
        <v>37</v>
      </c>
      <c r="AI223" t="s">
        <v>37</v>
      </c>
      <c r="AJ223" t="s">
        <v>53</v>
      </c>
      <c r="AK223" t="s">
        <v>53</v>
      </c>
    </row>
    <row r="224" spans="1:37" x14ac:dyDescent="0.35">
      <c r="A224">
        <v>3089936</v>
      </c>
      <c r="B224">
        <v>415117</v>
      </c>
      <c r="C224">
        <v>8773</v>
      </c>
      <c r="D224">
        <v>136105</v>
      </c>
      <c r="E224">
        <v>114303</v>
      </c>
      <c r="F224" t="s">
        <v>37</v>
      </c>
      <c r="G224" t="s">
        <v>37</v>
      </c>
      <c r="H224" t="s">
        <v>384</v>
      </c>
      <c r="I224" t="s">
        <v>38</v>
      </c>
      <c r="J224" t="s">
        <v>37</v>
      </c>
      <c r="K224" t="s">
        <v>40</v>
      </c>
      <c r="L224" t="s">
        <v>87</v>
      </c>
      <c r="M224" t="s">
        <v>43</v>
      </c>
      <c r="N224" t="s">
        <v>876</v>
      </c>
      <c r="O224" t="s">
        <v>877</v>
      </c>
      <c r="P224">
        <v>9606</v>
      </c>
      <c r="Q224">
        <v>9606</v>
      </c>
      <c r="R224" t="s">
        <v>58</v>
      </c>
      <c r="S224">
        <v>0.84621699699999997</v>
      </c>
      <c r="T224" t="s">
        <v>37</v>
      </c>
      <c r="U224" t="s">
        <v>887</v>
      </c>
      <c r="V224" t="s">
        <v>37</v>
      </c>
      <c r="W224" t="s">
        <v>47</v>
      </c>
      <c r="X224" t="s">
        <v>386</v>
      </c>
      <c r="Y224" t="s">
        <v>37</v>
      </c>
      <c r="Z224" t="s">
        <v>387</v>
      </c>
      <c r="AA224" t="s">
        <v>48</v>
      </c>
      <c r="AB224" t="s">
        <v>49</v>
      </c>
      <c r="AC224" t="s">
        <v>50</v>
      </c>
      <c r="AD224" t="s">
        <v>37</v>
      </c>
      <c r="AE224" t="s">
        <v>37</v>
      </c>
      <c r="AF224" t="s">
        <v>37</v>
      </c>
      <c r="AG224" t="s">
        <v>37</v>
      </c>
      <c r="AH224" t="s">
        <v>37</v>
      </c>
      <c r="AI224" t="s">
        <v>37</v>
      </c>
      <c r="AJ224" t="s">
        <v>53</v>
      </c>
      <c r="AK224" t="s">
        <v>53</v>
      </c>
    </row>
    <row r="225" spans="1:37" x14ac:dyDescent="0.35">
      <c r="A225">
        <v>3134128</v>
      </c>
      <c r="B225">
        <v>8773</v>
      </c>
      <c r="C225">
        <v>27243</v>
      </c>
      <c r="D225">
        <v>114303</v>
      </c>
      <c r="E225">
        <v>118091</v>
      </c>
      <c r="F225" t="s">
        <v>37</v>
      </c>
      <c r="G225" t="s">
        <v>37</v>
      </c>
      <c r="H225" t="s">
        <v>38</v>
      </c>
      <c r="I225" t="s">
        <v>459</v>
      </c>
      <c r="J225" t="s">
        <v>40</v>
      </c>
      <c r="K225" t="s">
        <v>460</v>
      </c>
      <c r="L225" t="s">
        <v>87</v>
      </c>
      <c r="M225" t="s">
        <v>43</v>
      </c>
      <c r="N225" t="s">
        <v>876</v>
      </c>
      <c r="O225" t="s">
        <v>877</v>
      </c>
      <c r="P225">
        <v>9606</v>
      </c>
      <c r="Q225">
        <v>9606</v>
      </c>
      <c r="R225" t="s">
        <v>58</v>
      </c>
      <c r="S225">
        <v>0.91284207699999997</v>
      </c>
      <c r="T225" t="s">
        <v>37</v>
      </c>
      <c r="U225" t="s">
        <v>888</v>
      </c>
      <c r="V225" t="s">
        <v>37</v>
      </c>
      <c r="W225" t="s">
        <v>47</v>
      </c>
      <c r="X225" t="s">
        <v>48</v>
      </c>
      <c r="Y225" t="s">
        <v>49</v>
      </c>
      <c r="Z225" t="s">
        <v>50</v>
      </c>
      <c r="AA225" t="s">
        <v>462</v>
      </c>
      <c r="AB225" t="s">
        <v>463</v>
      </c>
      <c r="AC225" t="s">
        <v>464</v>
      </c>
      <c r="AD225" t="s">
        <v>37</v>
      </c>
      <c r="AE225" t="s">
        <v>37</v>
      </c>
      <c r="AF225" t="s">
        <v>37</v>
      </c>
      <c r="AG225" t="s">
        <v>37</v>
      </c>
      <c r="AH225" t="s">
        <v>37</v>
      </c>
      <c r="AI225" t="s">
        <v>37</v>
      </c>
      <c r="AJ225" t="s">
        <v>53</v>
      </c>
      <c r="AK225" t="s">
        <v>53</v>
      </c>
    </row>
    <row r="226" spans="1:37" x14ac:dyDescent="0.35">
      <c r="A226">
        <v>3140491</v>
      </c>
      <c r="B226">
        <v>23673</v>
      </c>
      <c r="C226">
        <v>8773</v>
      </c>
      <c r="D226">
        <v>117191</v>
      </c>
      <c r="E226">
        <v>114303</v>
      </c>
      <c r="F226" t="s">
        <v>172</v>
      </c>
      <c r="G226" t="s">
        <v>37</v>
      </c>
      <c r="H226" t="s">
        <v>173</v>
      </c>
      <c r="I226" t="s">
        <v>38</v>
      </c>
      <c r="J226" t="s">
        <v>174</v>
      </c>
      <c r="K226" t="s">
        <v>40</v>
      </c>
      <c r="L226" t="s">
        <v>87</v>
      </c>
      <c r="M226" t="s">
        <v>43</v>
      </c>
      <c r="N226" t="s">
        <v>876</v>
      </c>
      <c r="O226" t="s">
        <v>877</v>
      </c>
      <c r="P226">
        <v>9606</v>
      </c>
      <c r="Q226">
        <v>9606</v>
      </c>
      <c r="R226" t="s">
        <v>58</v>
      </c>
      <c r="S226">
        <v>0.87737900099999999</v>
      </c>
      <c r="T226" t="s">
        <v>37</v>
      </c>
      <c r="U226" t="s">
        <v>889</v>
      </c>
      <c r="V226" t="s">
        <v>37</v>
      </c>
      <c r="W226" t="s">
        <v>47</v>
      </c>
      <c r="X226" t="s">
        <v>177</v>
      </c>
      <c r="Y226" t="s">
        <v>37</v>
      </c>
      <c r="Z226" t="s">
        <v>178</v>
      </c>
      <c r="AA226" t="s">
        <v>48</v>
      </c>
      <c r="AB226" t="s">
        <v>49</v>
      </c>
      <c r="AC226" t="s">
        <v>50</v>
      </c>
      <c r="AD226" t="s">
        <v>37</v>
      </c>
      <c r="AE226" t="s">
        <v>37</v>
      </c>
      <c r="AF226" t="s">
        <v>37</v>
      </c>
      <c r="AG226" t="s">
        <v>37</v>
      </c>
      <c r="AH226" t="s">
        <v>37</v>
      </c>
      <c r="AI226" t="s">
        <v>37</v>
      </c>
      <c r="AJ226" t="s">
        <v>53</v>
      </c>
      <c r="AK226" t="s">
        <v>53</v>
      </c>
    </row>
    <row r="227" spans="1:37" x14ac:dyDescent="0.35">
      <c r="A227">
        <v>3149342</v>
      </c>
      <c r="B227">
        <v>9342</v>
      </c>
      <c r="C227">
        <v>8773</v>
      </c>
      <c r="D227">
        <v>114748</v>
      </c>
      <c r="E227">
        <v>114303</v>
      </c>
      <c r="F227" t="s">
        <v>37</v>
      </c>
      <c r="G227" t="s">
        <v>37</v>
      </c>
      <c r="H227" t="s">
        <v>890</v>
      </c>
      <c r="I227" t="s">
        <v>38</v>
      </c>
      <c r="J227" t="s">
        <v>891</v>
      </c>
      <c r="K227" t="s">
        <v>40</v>
      </c>
      <c r="L227" t="s">
        <v>87</v>
      </c>
      <c r="M227" t="s">
        <v>43</v>
      </c>
      <c r="N227" t="s">
        <v>876</v>
      </c>
      <c r="O227" t="s">
        <v>877</v>
      </c>
      <c r="P227">
        <v>9606</v>
      </c>
      <c r="Q227">
        <v>9606</v>
      </c>
      <c r="R227" t="s">
        <v>58</v>
      </c>
      <c r="S227">
        <v>0.99788564300000004</v>
      </c>
      <c r="T227" t="s">
        <v>37</v>
      </c>
      <c r="U227" t="s">
        <v>892</v>
      </c>
      <c r="V227" t="s">
        <v>37</v>
      </c>
      <c r="W227" t="s">
        <v>47</v>
      </c>
      <c r="X227" t="s">
        <v>893</v>
      </c>
      <c r="Y227" t="s">
        <v>37</v>
      </c>
      <c r="Z227" t="s">
        <v>894</v>
      </c>
      <c r="AA227" t="s">
        <v>48</v>
      </c>
      <c r="AB227" t="s">
        <v>49</v>
      </c>
      <c r="AC227" t="s">
        <v>50</v>
      </c>
      <c r="AD227" t="s">
        <v>37</v>
      </c>
      <c r="AE227" t="s">
        <v>37</v>
      </c>
      <c r="AF227" t="s">
        <v>37</v>
      </c>
      <c r="AG227" t="s">
        <v>37</v>
      </c>
      <c r="AH227" t="s">
        <v>37</v>
      </c>
      <c r="AI227" t="s">
        <v>37</v>
      </c>
      <c r="AJ227" t="s">
        <v>53</v>
      </c>
      <c r="AK227" t="s">
        <v>53</v>
      </c>
    </row>
    <row r="228" spans="1:37" x14ac:dyDescent="0.35">
      <c r="A228">
        <v>3149692</v>
      </c>
      <c r="B228">
        <v>6809</v>
      </c>
      <c r="C228">
        <v>8773</v>
      </c>
      <c r="D228">
        <v>112678</v>
      </c>
      <c r="E228">
        <v>114303</v>
      </c>
      <c r="F228" t="s">
        <v>37</v>
      </c>
      <c r="G228" t="s">
        <v>37</v>
      </c>
      <c r="H228" t="s">
        <v>123</v>
      </c>
      <c r="I228" t="s">
        <v>38</v>
      </c>
      <c r="J228" t="s">
        <v>124</v>
      </c>
      <c r="K228" t="s">
        <v>40</v>
      </c>
      <c r="L228" t="s">
        <v>87</v>
      </c>
      <c r="M228" t="s">
        <v>43</v>
      </c>
      <c r="N228" t="s">
        <v>876</v>
      </c>
      <c r="O228" t="s">
        <v>877</v>
      </c>
      <c r="P228">
        <v>9606</v>
      </c>
      <c r="Q228">
        <v>9606</v>
      </c>
      <c r="R228" t="s">
        <v>58</v>
      </c>
      <c r="S228">
        <v>0.99975886999999997</v>
      </c>
      <c r="T228" t="s">
        <v>37</v>
      </c>
      <c r="U228" t="s">
        <v>895</v>
      </c>
      <c r="V228" t="s">
        <v>37</v>
      </c>
      <c r="W228" t="s">
        <v>47</v>
      </c>
      <c r="X228" t="s">
        <v>125</v>
      </c>
      <c r="Y228" t="s">
        <v>126</v>
      </c>
      <c r="Z228" t="s">
        <v>127</v>
      </c>
      <c r="AA228" t="s">
        <v>48</v>
      </c>
      <c r="AB228" t="s">
        <v>49</v>
      </c>
      <c r="AC228" t="s">
        <v>50</v>
      </c>
      <c r="AD228" t="s">
        <v>37</v>
      </c>
      <c r="AE228" t="s">
        <v>37</v>
      </c>
      <c r="AF228" t="s">
        <v>37</v>
      </c>
      <c r="AG228" t="s">
        <v>37</v>
      </c>
      <c r="AH228" t="s">
        <v>37</v>
      </c>
      <c r="AI228" t="s">
        <v>37</v>
      </c>
      <c r="AJ228" t="s">
        <v>53</v>
      </c>
      <c r="AK228" t="s">
        <v>53</v>
      </c>
    </row>
    <row r="229" spans="1:37" x14ac:dyDescent="0.35">
      <c r="A229">
        <v>3158668</v>
      </c>
      <c r="B229">
        <v>10791</v>
      </c>
      <c r="C229">
        <v>8773</v>
      </c>
      <c r="D229">
        <v>116007</v>
      </c>
      <c r="E229">
        <v>114303</v>
      </c>
      <c r="F229" t="s">
        <v>342</v>
      </c>
      <c r="G229" t="s">
        <v>37</v>
      </c>
      <c r="H229" t="s">
        <v>343</v>
      </c>
      <c r="I229" t="s">
        <v>38</v>
      </c>
      <c r="J229" t="s">
        <v>37</v>
      </c>
      <c r="K229" t="s">
        <v>40</v>
      </c>
      <c r="L229" t="s">
        <v>87</v>
      </c>
      <c r="M229" t="s">
        <v>43</v>
      </c>
      <c r="N229" t="s">
        <v>876</v>
      </c>
      <c r="O229" t="s">
        <v>877</v>
      </c>
      <c r="P229">
        <v>9606</v>
      </c>
      <c r="Q229">
        <v>9606</v>
      </c>
      <c r="R229" t="s">
        <v>58</v>
      </c>
      <c r="S229">
        <v>0.99993816099999999</v>
      </c>
      <c r="T229" t="s">
        <v>37</v>
      </c>
      <c r="U229" t="s">
        <v>896</v>
      </c>
      <c r="V229" t="s">
        <v>37</v>
      </c>
      <c r="W229" t="s">
        <v>47</v>
      </c>
      <c r="X229" t="s">
        <v>344</v>
      </c>
      <c r="Y229" t="s">
        <v>345</v>
      </c>
      <c r="Z229" t="s">
        <v>346</v>
      </c>
      <c r="AA229" t="s">
        <v>48</v>
      </c>
      <c r="AB229" t="s">
        <v>49</v>
      </c>
      <c r="AC229" t="s">
        <v>50</v>
      </c>
      <c r="AD229" t="s">
        <v>37</v>
      </c>
      <c r="AE229" t="s">
        <v>37</v>
      </c>
      <c r="AF229" t="s">
        <v>37</v>
      </c>
      <c r="AG229" t="s">
        <v>37</v>
      </c>
      <c r="AH229" t="s">
        <v>37</v>
      </c>
      <c r="AI229" t="s">
        <v>37</v>
      </c>
      <c r="AJ229" t="s">
        <v>53</v>
      </c>
      <c r="AK229" t="s">
        <v>53</v>
      </c>
    </row>
    <row r="230" spans="1:37" x14ac:dyDescent="0.35">
      <c r="A230">
        <v>3181722</v>
      </c>
      <c r="B230">
        <v>8775</v>
      </c>
      <c r="C230">
        <v>8773</v>
      </c>
      <c r="D230">
        <v>114305</v>
      </c>
      <c r="E230">
        <v>114303</v>
      </c>
      <c r="F230" t="s">
        <v>37</v>
      </c>
      <c r="G230" t="s">
        <v>37</v>
      </c>
      <c r="H230" t="s">
        <v>74</v>
      </c>
      <c r="I230" t="s">
        <v>38</v>
      </c>
      <c r="J230" t="s">
        <v>75</v>
      </c>
      <c r="K230" t="s">
        <v>40</v>
      </c>
      <c r="L230" t="s">
        <v>87</v>
      </c>
      <c r="M230" t="s">
        <v>43</v>
      </c>
      <c r="N230" t="s">
        <v>876</v>
      </c>
      <c r="O230" t="s">
        <v>877</v>
      </c>
      <c r="P230">
        <v>9606</v>
      </c>
      <c r="Q230">
        <v>9606</v>
      </c>
      <c r="R230" t="s">
        <v>58</v>
      </c>
      <c r="S230">
        <v>0.89447308999999997</v>
      </c>
      <c r="T230" t="s">
        <v>37</v>
      </c>
      <c r="U230" t="s">
        <v>897</v>
      </c>
      <c r="V230" t="s">
        <v>37</v>
      </c>
      <c r="W230" t="s">
        <v>47</v>
      </c>
      <c r="X230" t="s">
        <v>76</v>
      </c>
      <c r="Y230" t="s">
        <v>77</v>
      </c>
      <c r="Z230" t="s">
        <v>78</v>
      </c>
      <c r="AA230" t="s">
        <v>48</v>
      </c>
      <c r="AB230" t="s">
        <v>49</v>
      </c>
      <c r="AC230" t="s">
        <v>50</v>
      </c>
      <c r="AD230" t="s">
        <v>37</v>
      </c>
      <c r="AE230" t="s">
        <v>37</v>
      </c>
      <c r="AF230" t="s">
        <v>37</v>
      </c>
      <c r="AG230" t="s">
        <v>37</v>
      </c>
      <c r="AH230" t="s">
        <v>37</v>
      </c>
      <c r="AI230" t="s">
        <v>37</v>
      </c>
      <c r="AJ230" t="s">
        <v>53</v>
      </c>
      <c r="AK230" t="s">
        <v>53</v>
      </c>
    </row>
    <row r="231" spans="1:37" x14ac:dyDescent="0.35">
      <c r="A231">
        <v>3191748</v>
      </c>
      <c r="B231">
        <v>8676</v>
      </c>
      <c r="C231">
        <v>8773</v>
      </c>
      <c r="D231">
        <v>114224</v>
      </c>
      <c r="E231">
        <v>114303</v>
      </c>
      <c r="F231" t="s">
        <v>37</v>
      </c>
      <c r="G231" t="s">
        <v>37</v>
      </c>
      <c r="H231" t="s">
        <v>79</v>
      </c>
      <c r="I231" t="s">
        <v>38</v>
      </c>
      <c r="J231" t="s">
        <v>80</v>
      </c>
      <c r="K231" t="s">
        <v>40</v>
      </c>
      <c r="L231" t="s">
        <v>87</v>
      </c>
      <c r="M231" t="s">
        <v>43</v>
      </c>
      <c r="N231" t="s">
        <v>876</v>
      </c>
      <c r="O231" t="s">
        <v>877</v>
      </c>
      <c r="P231">
        <v>9606</v>
      </c>
      <c r="Q231">
        <v>9606</v>
      </c>
      <c r="R231" t="s">
        <v>58</v>
      </c>
      <c r="S231">
        <v>0.95706343100000002</v>
      </c>
      <c r="T231" t="s">
        <v>37</v>
      </c>
      <c r="U231" t="s">
        <v>898</v>
      </c>
      <c r="V231" t="s">
        <v>37</v>
      </c>
      <c r="W231" t="s">
        <v>47</v>
      </c>
      <c r="X231" t="s">
        <v>81</v>
      </c>
      <c r="Y231" t="s">
        <v>37</v>
      </c>
      <c r="Z231" t="s">
        <v>82</v>
      </c>
      <c r="AA231" t="s">
        <v>48</v>
      </c>
      <c r="AB231" t="s">
        <v>49</v>
      </c>
      <c r="AC231" t="s">
        <v>50</v>
      </c>
      <c r="AD231" t="s">
        <v>37</v>
      </c>
      <c r="AE231" t="s">
        <v>37</v>
      </c>
      <c r="AF231" t="s">
        <v>37</v>
      </c>
      <c r="AG231" t="s">
        <v>37</v>
      </c>
      <c r="AH231" t="s">
        <v>37</v>
      </c>
      <c r="AI231" t="s">
        <v>37</v>
      </c>
      <c r="AJ231" t="s">
        <v>53</v>
      </c>
      <c r="AK231" t="s">
        <v>53</v>
      </c>
    </row>
    <row r="232" spans="1:37" x14ac:dyDescent="0.35">
      <c r="A232">
        <v>3201378</v>
      </c>
      <c r="B232">
        <v>10801</v>
      </c>
      <c r="C232">
        <v>8773</v>
      </c>
      <c r="D232">
        <v>116015</v>
      </c>
      <c r="E232">
        <v>114303</v>
      </c>
      <c r="F232" t="s">
        <v>37</v>
      </c>
      <c r="G232" t="s">
        <v>37</v>
      </c>
      <c r="H232" s="1">
        <v>40057</v>
      </c>
      <c r="I232" t="s">
        <v>38</v>
      </c>
      <c r="J232" t="s">
        <v>899</v>
      </c>
      <c r="K232" t="s">
        <v>40</v>
      </c>
      <c r="L232" t="s">
        <v>87</v>
      </c>
      <c r="M232" t="s">
        <v>43</v>
      </c>
      <c r="N232" t="s">
        <v>900</v>
      </c>
      <c r="O232" t="s">
        <v>901</v>
      </c>
      <c r="P232">
        <v>9606</v>
      </c>
      <c r="Q232">
        <v>9606</v>
      </c>
      <c r="R232" t="s">
        <v>46</v>
      </c>
      <c r="S232" t="s">
        <v>37</v>
      </c>
      <c r="T232" t="s">
        <v>37</v>
      </c>
      <c r="U232" t="s">
        <v>37</v>
      </c>
      <c r="V232" t="s">
        <v>37</v>
      </c>
      <c r="W232" t="s">
        <v>47</v>
      </c>
      <c r="X232" t="s">
        <v>902</v>
      </c>
      <c r="Y232" t="s">
        <v>37</v>
      </c>
      <c r="Z232" t="s">
        <v>903</v>
      </c>
      <c r="AA232" t="s">
        <v>48</v>
      </c>
      <c r="AB232" t="s">
        <v>49</v>
      </c>
      <c r="AC232" t="s">
        <v>50</v>
      </c>
      <c r="AD232" t="s">
        <v>37</v>
      </c>
      <c r="AE232" t="s">
        <v>37</v>
      </c>
      <c r="AF232" t="s">
        <v>37</v>
      </c>
      <c r="AG232" t="s">
        <v>37</v>
      </c>
      <c r="AH232" t="s">
        <v>37</v>
      </c>
      <c r="AI232" t="s">
        <v>37</v>
      </c>
      <c r="AJ232" t="s">
        <v>53</v>
      </c>
      <c r="AK232" t="s">
        <v>53</v>
      </c>
    </row>
    <row r="233" spans="1:37" x14ac:dyDescent="0.35">
      <c r="A233">
        <v>3211900</v>
      </c>
      <c r="B233">
        <v>290</v>
      </c>
      <c r="C233">
        <v>8773</v>
      </c>
      <c r="D233">
        <v>106787</v>
      </c>
      <c r="E233">
        <v>114303</v>
      </c>
      <c r="F233" t="s">
        <v>37</v>
      </c>
      <c r="G233" t="s">
        <v>37</v>
      </c>
      <c r="H233" t="s">
        <v>904</v>
      </c>
      <c r="I233" t="s">
        <v>38</v>
      </c>
      <c r="J233" t="s">
        <v>905</v>
      </c>
      <c r="K233" t="s">
        <v>40</v>
      </c>
      <c r="L233" t="s">
        <v>402</v>
      </c>
      <c r="M233" t="s">
        <v>43</v>
      </c>
      <c r="N233" t="s">
        <v>906</v>
      </c>
      <c r="O233" t="s">
        <v>907</v>
      </c>
      <c r="P233">
        <v>9606</v>
      </c>
      <c r="Q233">
        <v>9606</v>
      </c>
      <c r="R233" t="s">
        <v>58</v>
      </c>
      <c r="S233">
        <v>0.97</v>
      </c>
      <c r="T233" t="s">
        <v>37</v>
      </c>
      <c r="U233" t="s">
        <v>908</v>
      </c>
      <c r="V233" t="s">
        <v>37</v>
      </c>
      <c r="W233" t="s">
        <v>47</v>
      </c>
      <c r="X233" t="s">
        <v>909</v>
      </c>
      <c r="Y233" t="s">
        <v>910</v>
      </c>
      <c r="Z233" t="s">
        <v>911</v>
      </c>
      <c r="AA233" t="s">
        <v>48</v>
      </c>
      <c r="AB233" t="s">
        <v>49</v>
      </c>
      <c r="AC233" t="s">
        <v>50</v>
      </c>
      <c r="AD233" t="s">
        <v>37</v>
      </c>
      <c r="AE233" t="s">
        <v>37</v>
      </c>
      <c r="AF233" t="s">
        <v>37</v>
      </c>
      <c r="AG233" t="s">
        <v>37</v>
      </c>
      <c r="AH233" t="s">
        <v>37</v>
      </c>
      <c r="AI233" t="s">
        <v>37</v>
      </c>
      <c r="AJ233" t="s">
        <v>53</v>
      </c>
      <c r="AK233" t="s">
        <v>53</v>
      </c>
    </row>
    <row r="234" spans="1:37" x14ac:dyDescent="0.35">
      <c r="A234">
        <v>3212130</v>
      </c>
      <c r="B234">
        <v>1803</v>
      </c>
      <c r="C234">
        <v>8773</v>
      </c>
      <c r="D234">
        <v>108137</v>
      </c>
      <c r="E234">
        <v>114303</v>
      </c>
      <c r="F234" t="s">
        <v>37</v>
      </c>
      <c r="G234" t="s">
        <v>37</v>
      </c>
      <c r="H234" t="s">
        <v>912</v>
      </c>
      <c r="I234" t="s">
        <v>38</v>
      </c>
      <c r="J234" t="s">
        <v>913</v>
      </c>
      <c r="K234" t="s">
        <v>40</v>
      </c>
      <c r="L234" t="s">
        <v>402</v>
      </c>
      <c r="M234" t="s">
        <v>43</v>
      </c>
      <c r="N234" t="s">
        <v>906</v>
      </c>
      <c r="O234" t="s">
        <v>907</v>
      </c>
      <c r="P234">
        <v>9606</v>
      </c>
      <c r="Q234">
        <v>9606</v>
      </c>
      <c r="R234" t="s">
        <v>58</v>
      </c>
      <c r="S234">
        <v>0.89</v>
      </c>
      <c r="T234" t="s">
        <v>37</v>
      </c>
      <c r="U234" t="s">
        <v>908</v>
      </c>
      <c r="V234" t="s">
        <v>37</v>
      </c>
      <c r="W234" t="s">
        <v>47</v>
      </c>
      <c r="X234" t="s">
        <v>914</v>
      </c>
      <c r="Y234" t="s">
        <v>37</v>
      </c>
      <c r="Z234" t="s">
        <v>915</v>
      </c>
      <c r="AA234" t="s">
        <v>48</v>
      </c>
      <c r="AB234" t="s">
        <v>49</v>
      </c>
      <c r="AC234" t="s">
        <v>50</v>
      </c>
      <c r="AD234" t="s">
        <v>37</v>
      </c>
      <c r="AE234" t="s">
        <v>37</v>
      </c>
      <c r="AF234" t="s">
        <v>37</v>
      </c>
      <c r="AG234" t="s">
        <v>37</v>
      </c>
      <c r="AH234" t="s">
        <v>37</v>
      </c>
      <c r="AI234" t="s">
        <v>37</v>
      </c>
      <c r="AJ234" t="s">
        <v>53</v>
      </c>
      <c r="AK234" t="s">
        <v>53</v>
      </c>
    </row>
    <row r="235" spans="1:37" x14ac:dyDescent="0.35">
      <c r="A235">
        <v>3213983</v>
      </c>
      <c r="B235">
        <v>43740571</v>
      </c>
      <c r="C235">
        <v>8773</v>
      </c>
      <c r="D235">
        <v>4383846</v>
      </c>
      <c r="E235">
        <v>114303</v>
      </c>
      <c r="F235" t="s">
        <v>599</v>
      </c>
      <c r="G235" t="s">
        <v>37</v>
      </c>
      <c r="H235" t="s">
        <v>600</v>
      </c>
      <c r="I235" t="s">
        <v>38</v>
      </c>
      <c r="J235" t="s">
        <v>601</v>
      </c>
      <c r="K235" t="s">
        <v>40</v>
      </c>
      <c r="L235" t="s">
        <v>402</v>
      </c>
      <c r="M235" t="s">
        <v>43</v>
      </c>
      <c r="N235" t="s">
        <v>906</v>
      </c>
      <c r="O235" t="s">
        <v>907</v>
      </c>
      <c r="P235">
        <v>2697049</v>
      </c>
      <c r="Q235">
        <v>9606</v>
      </c>
      <c r="R235" t="s">
        <v>58</v>
      </c>
      <c r="S235">
        <v>0.97</v>
      </c>
      <c r="T235" t="s">
        <v>37</v>
      </c>
      <c r="U235" t="s">
        <v>908</v>
      </c>
      <c r="V235" t="s">
        <v>37</v>
      </c>
      <c r="W235" t="s">
        <v>47</v>
      </c>
      <c r="X235" t="s">
        <v>605</v>
      </c>
      <c r="Y235" t="s">
        <v>37</v>
      </c>
      <c r="Z235" t="s">
        <v>606</v>
      </c>
      <c r="AA235" t="s">
        <v>48</v>
      </c>
      <c r="AB235" t="s">
        <v>49</v>
      </c>
      <c r="AC235" t="s">
        <v>50</v>
      </c>
      <c r="AD235" t="s">
        <v>37</v>
      </c>
      <c r="AE235" t="s">
        <v>37</v>
      </c>
      <c r="AF235" t="s">
        <v>37</v>
      </c>
      <c r="AG235" t="s">
        <v>37</v>
      </c>
      <c r="AH235" t="s">
        <v>37</v>
      </c>
      <c r="AI235" t="s">
        <v>37</v>
      </c>
      <c r="AJ235" t="s">
        <v>607</v>
      </c>
      <c r="AK235" t="s">
        <v>53</v>
      </c>
    </row>
    <row r="236" spans="1:37" x14ac:dyDescent="0.35">
      <c r="A236">
        <v>3216073</v>
      </c>
      <c r="B236">
        <v>43740569</v>
      </c>
      <c r="C236">
        <v>8773</v>
      </c>
      <c r="D236">
        <v>4383868</v>
      </c>
      <c r="E236">
        <v>114303</v>
      </c>
      <c r="F236" t="s">
        <v>613</v>
      </c>
      <c r="G236" t="s">
        <v>37</v>
      </c>
      <c r="H236" t="s">
        <v>614</v>
      </c>
      <c r="I236" t="s">
        <v>38</v>
      </c>
      <c r="J236" t="s">
        <v>615</v>
      </c>
      <c r="K236" t="s">
        <v>40</v>
      </c>
      <c r="L236" t="s">
        <v>402</v>
      </c>
      <c r="M236" t="s">
        <v>43</v>
      </c>
      <c r="N236" t="s">
        <v>906</v>
      </c>
      <c r="O236" t="s">
        <v>907</v>
      </c>
      <c r="P236">
        <v>2697049</v>
      </c>
      <c r="Q236">
        <v>9606</v>
      </c>
      <c r="R236" t="s">
        <v>58</v>
      </c>
      <c r="S236">
        <v>0.92</v>
      </c>
      <c r="T236" t="s">
        <v>37</v>
      </c>
      <c r="U236" t="s">
        <v>908</v>
      </c>
      <c r="V236" t="s">
        <v>37</v>
      </c>
      <c r="W236" t="s">
        <v>47</v>
      </c>
      <c r="X236" t="s">
        <v>616</v>
      </c>
      <c r="Y236" t="s">
        <v>37</v>
      </c>
      <c r="Z236" t="s">
        <v>617</v>
      </c>
      <c r="AA236" t="s">
        <v>48</v>
      </c>
      <c r="AB236" t="s">
        <v>49</v>
      </c>
      <c r="AC236" t="s">
        <v>50</v>
      </c>
      <c r="AD236" t="s">
        <v>37</v>
      </c>
      <c r="AE236" t="s">
        <v>37</v>
      </c>
      <c r="AF236" t="s">
        <v>37</v>
      </c>
      <c r="AG236" t="s">
        <v>37</v>
      </c>
      <c r="AH236" t="s">
        <v>37</v>
      </c>
      <c r="AI236" t="s">
        <v>37</v>
      </c>
      <c r="AJ236" t="s">
        <v>607</v>
      </c>
      <c r="AK236" t="s">
        <v>53</v>
      </c>
    </row>
    <row r="237" spans="1:37" x14ac:dyDescent="0.35">
      <c r="A237">
        <v>3216240</v>
      </c>
      <c r="B237" t="s">
        <v>37</v>
      </c>
      <c r="C237">
        <v>8773</v>
      </c>
      <c r="D237">
        <v>4383869</v>
      </c>
      <c r="E237">
        <v>114303</v>
      </c>
      <c r="F237" t="s">
        <v>37</v>
      </c>
      <c r="G237" t="s">
        <v>37</v>
      </c>
      <c r="H237" t="s">
        <v>618</v>
      </c>
      <c r="I237" t="s">
        <v>38</v>
      </c>
      <c r="J237" t="s">
        <v>619</v>
      </c>
      <c r="K237" t="s">
        <v>40</v>
      </c>
      <c r="L237" t="s">
        <v>402</v>
      </c>
      <c r="M237" t="s">
        <v>43</v>
      </c>
      <c r="N237" t="s">
        <v>906</v>
      </c>
      <c r="O237" t="s">
        <v>907</v>
      </c>
      <c r="P237">
        <v>2697049</v>
      </c>
      <c r="Q237">
        <v>9606</v>
      </c>
      <c r="R237" t="s">
        <v>58</v>
      </c>
      <c r="S237">
        <v>0.98</v>
      </c>
      <c r="T237" t="s">
        <v>37</v>
      </c>
      <c r="U237" t="s">
        <v>908</v>
      </c>
      <c r="V237" t="s">
        <v>37</v>
      </c>
      <c r="W237" t="s">
        <v>47</v>
      </c>
      <c r="X237" t="s">
        <v>37</v>
      </c>
      <c r="Y237" t="s">
        <v>37</v>
      </c>
      <c r="Z237" t="s">
        <v>37</v>
      </c>
      <c r="AA237" t="s">
        <v>48</v>
      </c>
      <c r="AB237" t="s">
        <v>49</v>
      </c>
      <c r="AC237" t="s">
        <v>50</v>
      </c>
      <c r="AD237" t="s">
        <v>37</v>
      </c>
      <c r="AE237" t="s">
        <v>37</v>
      </c>
      <c r="AF237" t="s">
        <v>37</v>
      </c>
      <c r="AG237" t="s">
        <v>37</v>
      </c>
      <c r="AH237" t="s">
        <v>37</v>
      </c>
      <c r="AI237" t="s">
        <v>37</v>
      </c>
      <c r="AJ237" t="s">
        <v>607</v>
      </c>
      <c r="AK237"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
  <sheetViews>
    <sheetView workbookViewId="0">
      <selection activeCell="A6" sqref="A6:XFD6"/>
    </sheetView>
  </sheetViews>
  <sheetFormatPr defaultRowHeight="14.5" x14ac:dyDescent="0.35"/>
  <sheetData>
    <row r="1" spans="1:5" x14ac:dyDescent="0.35">
      <c r="A1" t="s">
        <v>1826</v>
      </c>
    </row>
    <row r="2" spans="1:5" s="6" customFormat="1" x14ac:dyDescent="0.35">
      <c r="A2" s="6" t="s">
        <v>871</v>
      </c>
      <c r="B2" s="6" t="s">
        <v>1831</v>
      </c>
      <c r="C2" s="6" t="s">
        <v>1832</v>
      </c>
      <c r="D2" s="7">
        <v>33300635</v>
      </c>
      <c r="E2" s="8" t="s">
        <v>873</v>
      </c>
    </row>
    <row r="4" spans="1:5" x14ac:dyDescent="0.35">
      <c r="A4" t="s">
        <v>1827</v>
      </c>
    </row>
    <row r="5" spans="1:5" x14ac:dyDescent="0.35">
      <c r="A5" s="5" t="s">
        <v>697</v>
      </c>
      <c r="B5" t="s">
        <v>1828</v>
      </c>
    </row>
    <row r="6" spans="1:5" x14ac:dyDescent="0.35">
      <c r="A6" s="5" t="s">
        <v>1829</v>
      </c>
      <c r="B6" t="s">
        <v>1828</v>
      </c>
    </row>
  </sheetData>
  <conditionalFormatting sqref="A2">
    <cfRule type="duplicateValues" dxfId="20" priority="4"/>
    <cfRule type="duplicateValues" dxfId="19" priority="5"/>
  </conditionalFormatting>
  <conditionalFormatting sqref="A5">
    <cfRule type="duplicateValues" dxfId="18" priority="2"/>
  </conditionalFormatting>
  <conditionalFormatting sqref="A6">
    <cfRule type="duplicateValues" dxfId="17" priority="1"/>
  </conditionalFormatting>
  <conditionalFormatting sqref="B5:B6">
    <cfRule type="duplicateValues" dxfId="16" priority="3"/>
  </conditionalFormatting>
  <hyperlinks>
    <hyperlink ref="E2" r:id="rId1" display="www.uniprot.org/uniprot/O95159" xr:uid="{00000000-0004-0000-0100-000000000000}"/>
    <hyperlink ref="D2" r:id="rId2" display="http://www.ncbi.nlm.nih.gov/protein/98961138" xr:uid="{00000000-0004-0000-0100-000001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8"/>
  <sheetViews>
    <sheetView workbookViewId="0">
      <selection activeCell="D320" sqref="D320"/>
    </sheetView>
  </sheetViews>
  <sheetFormatPr defaultRowHeight="14.5" x14ac:dyDescent="0.35"/>
  <sheetData>
    <row r="1" spans="1:37"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row>
    <row r="2" spans="1:37" x14ac:dyDescent="0.35">
      <c r="A2">
        <v>120549</v>
      </c>
      <c r="B2">
        <v>9342</v>
      </c>
      <c r="C2">
        <v>541468</v>
      </c>
      <c r="D2">
        <v>114748</v>
      </c>
      <c r="E2">
        <v>139071</v>
      </c>
      <c r="F2" t="s">
        <v>37</v>
      </c>
      <c r="G2" t="s">
        <v>37</v>
      </c>
      <c r="H2" t="s">
        <v>890</v>
      </c>
      <c r="I2" t="s">
        <v>916</v>
      </c>
      <c r="J2" t="s">
        <v>891</v>
      </c>
      <c r="K2" t="s">
        <v>917</v>
      </c>
      <c r="L2" t="s">
        <v>42</v>
      </c>
      <c r="M2" t="s">
        <v>43</v>
      </c>
      <c r="N2" t="s">
        <v>56</v>
      </c>
      <c r="O2" t="s">
        <v>57</v>
      </c>
      <c r="P2">
        <v>9606</v>
      </c>
      <c r="Q2">
        <v>9606</v>
      </c>
      <c r="R2" t="s">
        <v>58</v>
      </c>
      <c r="S2" t="s">
        <v>37</v>
      </c>
      <c r="T2" t="s">
        <v>37</v>
      </c>
      <c r="U2" t="s">
        <v>37</v>
      </c>
      <c r="V2" t="s">
        <v>37</v>
      </c>
      <c r="W2" t="s">
        <v>47</v>
      </c>
      <c r="X2" t="s">
        <v>893</v>
      </c>
      <c r="Y2" t="s">
        <v>37</v>
      </c>
      <c r="Z2" t="s">
        <v>894</v>
      </c>
      <c r="AA2" t="s">
        <v>918</v>
      </c>
      <c r="AB2" t="s">
        <v>37</v>
      </c>
      <c r="AC2" t="s">
        <v>919</v>
      </c>
      <c r="AD2" t="s">
        <v>37</v>
      </c>
      <c r="AE2" t="s">
        <v>37</v>
      </c>
      <c r="AF2" t="s">
        <v>37</v>
      </c>
      <c r="AG2" t="s">
        <v>37</v>
      </c>
      <c r="AH2" t="s">
        <v>37</v>
      </c>
      <c r="AI2" t="s">
        <v>37</v>
      </c>
      <c r="AJ2" t="s">
        <v>53</v>
      </c>
      <c r="AK2" t="s">
        <v>53</v>
      </c>
    </row>
    <row r="3" spans="1:37" x14ac:dyDescent="0.35">
      <c r="A3">
        <v>256238</v>
      </c>
      <c r="B3">
        <v>6845</v>
      </c>
      <c r="C3">
        <v>9342</v>
      </c>
      <c r="D3">
        <v>112712</v>
      </c>
      <c r="E3">
        <v>114748</v>
      </c>
      <c r="F3" t="s">
        <v>37</v>
      </c>
      <c r="G3" t="s">
        <v>37</v>
      </c>
      <c r="H3" t="s">
        <v>98</v>
      </c>
      <c r="I3" t="s">
        <v>890</v>
      </c>
      <c r="J3" t="s">
        <v>99</v>
      </c>
      <c r="K3" t="s">
        <v>891</v>
      </c>
      <c r="L3" t="s">
        <v>42</v>
      </c>
      <c r="M3" t="s">
        <v>43</v>
      </c>
      <c r="N3" t="s">
        <v>100</v>
      </c>
      <c r="O3" t="s">
        <v>101</v>
      </c>
      <c r="P3">
        <v>9606</v>
      </c>
      <c r="Q3">
        <v>9606</v>
      </c>
      <c r="R3" t="s">
        <v>46</v>
      </c>
      <c r="S3" t="s">
        <v>37</v>
      </c>
      <c r="T3" t="s">
        <v>37</v>
      </c>
      <c r="U3" t="s">
        <v>37</v>
      </c>
      <c r="V3" t="s">
        <v>37</v>
      </c>
      <c r="W3" t="s">
        <v>47</v>
      </c>
      <c r="X3" t="s">
        <v>102</v>
      </c>
      <c r="Y3" t="s">
        <v>103</v>
      </c>
      <c r="Z3" t="s">
        <v>104</v>
      </c>
      <c r="AA3" t="s">
        <v>893</v>
      </c>
      <c r="AB3" t="s">
        <v>37</v>
      </c>
      <c r="AC3" t="s">
        <v>894</v>
      </c>
      <c r="AD3" t="s">
        <v>37</v>
      </c>
      <c r="AE3" t="s">
        <v>37</v>
      </c>
      <c r="AF3" t="s">
        <v>37</v>
      </c>
      <c r="AG3" t="s">
        <v>37</v>
      </c>
      <c r="AH3" t="s">
        <v>37</v>
      </c>
      <c r="AI3" t="s">
        <v>37</v>
      </c>
      <c r="AJ3" t="s">
        <v>53</v>
      </c>
      <c r="AK3" t="s">
        <v>53</v>
      </c>
    </row>
    <row r="4" spans="1:37" x14ac:dyDescent="0.35">
      <c r="A4">
        <v>275935</v>
      </c>
      <c r="B4">
        <v>10938</v>
      </c>
      <c r="C4">
        <v>9342</v>
      </c>
      <c r="D4">
        <v>116138</v>
      </c>
      <c r="E4">
        <v>114748</v>
      </c>
      <c r="F4" t="s">
        <v>920</v>
      </c>
      <c r="G4" t="s">
        <v>37</v>
      </c>
      <c r="H4" t="s">
        <v>921</v>
      </c>
      <c r="I4" t="s">
        <v>890</v>
      </c>
      <c r="J4" t="s">
        <v>922</v>
      </c>
      <c r="K4" t="s">
        <v>891</v>
      </c>
      <c r="L4" t="s">
        <v>42</v>
      </c>
      <c r="M4" t="s">
        <v>43</v>
      </c>
      <c r="N4" t="s">
        <v>923</v>
      </c>
      <c r="O4" t="s">
        <v>924</v>
      </c>
      <c r="P4">
        <v>9606</v>
      </c>
      <c r="Q4">
        <v>9606</v>
      </c>
      <c r="R4" t="s">
        <v>46</v>
      </c>
      <c r="S4" t="s">
        <v>37</v>
      </c>
      <c r="T4" t="s">
        <v>37</v>
      </c>
      <c r="U4" t="s">
        <v>37</v>
      </c>
      <c r="V4" t="s">
        <v>37</v>
      </c>
      <c r="W4" t="s">
        <v>47</v>
      </c>
      <c r="X4" t="s">
        <v>925</v>
      </c>
      <c r="Y4" t="s">
        <v>926</v>
      </c>
      <c r="Z4" t="s">
        <v>927</v>
      </c>
      <c r="AA4" t="s">
        <v>893</v>
      </c>
      <c r="AB4" t="s">
        <v>37</v>
      </c>
      <c r="AC4" t="s">
        <v>894</v>
      </c>
      <c r="AD4" t="s">
        <v>37</v>
      </c>
      <c r="AE4" t="s">
        <v>37</v>
      </c>
      <c r="AF4" t="s">
        <v>37</v>
      </c>
      <c r="AG4" t="s">
        <v>37</v>
      </c>
      <c r="AH4" t="s">
        <v>37</v>
      </c>
      <c r="AI4" t="s">
        <v>37</v>
      </c>
      <c r="AJ4" t="s">
        <v>53</v>
      </c>
      <c r="AK4" t="s">
        <v>53</v>
      </c>
    </row>
    <row r="5" spans="1:37" x14ac:dyDescent="0.35">
      <c r="A5">
        <v>275936</v>
      </c>
      <c r="B5">
        <v>30845</v>
      </c>
      <c r="C5">
        <v>9342</v>
      </c>
      <c r="D5">
        <v>119055</v>
      </c>
      <c r="E5">
        <v>114748</v>
      </c>
      <c r="F5" t="s">
        <v>37</v>
      </c>
      <c r="G5" t="s">
        <v>37</v>
      </c>
      <c r="H5" t="s">
        <v>928</v>
      </c>
      <c r="I5" t="s">
        <v>890</v>
      </c>
      <c r="J5" t="s">
        <v>929</v>
      </c>
      <c r="K5" t="s">
        <v>891</v>
      </c>
      <c r="L5" t="s">
        <v>42</v>
      </c>
      <c r="M5" t="s">
        <v>43</v>
      </c>
      <c r="N5" t="s">
        <v>923</v>
      </c>
      <c r="O5" t="s">
        <v>924</v>
      </c>
      <c r="P5">
        <v>9606</v>
      </c>
      <c r="Q5">
        <v>9606</v>
      </c>
      <c r="R5" t="s">
        <v>46</v>
      </c>
      <c r="S5" t="s">
        <v>37</v>
      </c>
      <c r="T5" t="s">
        <v>37</v>
      </c>
      <c r="U5" t="s">
        <v>37</v>
      </c>
      <c r="V5" t="s">
        <v>37</v>
      </c>
      <c r="W5" t="s">
        <v>47</v>
      </c>
      <c r="X5" t="s">
        <v>930</v>
      </c>
      <c r="Y5" t="s">
        <v>37</v>
      </c>
      <c r="Z5" t="s">
        <v>931</v>
      </c>
      <c r="AA5" t="s">
        <v>893</v>
      </c>
      <c r="AB5" t="s">
        <v>37</v>
      </c>
      <c r="AC5" t="s">
        <v>894</v>
      </c>
      <c r="AD5" t="s">
        <v>37</v>
      </c>
      <c r="AE5" t="s">
        <v>37</v>
      </c>
      <c r="AF5" t="s">
        <v>37</v>
      </c>
      <c r="AG5" t="s">
        <v>37</v>
      </c>
      <c r="AH5" t="s">
        <v>37</v>
      </c>
      <c r="AI5" t="s">
        <v>37</v>
      </c>
      <c r="AJ5" t="s">
        <v>53</v>
      </c>
      <c r="AK5" t="s">
        <v>53</v>
      </c>
    </row>
    <row r="6" spans="1:37" x14ac:dyDescent="0.35">
      <c r="A6">
        <v>275937</v>
      </c>
      <c r="B6">
        <v>9342</v>
      </c>
      <c r="C6">
        <v>9342</v>
      </c>
      <c r="D6">
        <v>114748</v>
      </c>
      <c r="E6">
        <v>114748</v>
      </c>
      <c r="F6" t="s">
        <v>37</v>
      </c>
      <c r="G6" t="s">
        <v>37</v>
      </c>
      <c r="H6" t="s">
        <v>890</v>
      </c>
      <c r="I6" t="s">
        <v>890</v>
      </c>
      <c r="J6" t="s">
        <v>891</v>
      </c>
      <c r="K6" t="s">
        <v>891</v>
      </c>
      <c r="L6" t="s">
        <v>42</v>
      </c>
      <c r="M6" t="s">
        <v>43</v>
      </c>
      <c r="N6" t="s">
        <v>923</v>
      </c>
      <c r="O6" t="s">
        <v>924</v>
      </c>
      <c r="P6">
        <v>9606</v>
      </c>
      <c r="Q6">
        <v>9606</v>
      </c>
      <c r="R6" t="s">
        <v>46</v>
      </c>
      <c r="S6" t="s">
        <v>37</v>
      </c>
      <c r="T6" t="s">
        <v>37</v>
      </c>
      <c r="U6" t="s">
        <v>37</v>
      </c>
      <c r="V6" t="s">
        <v>37</v>
      </c>
      <c r="W6" t="s">
        <v>47</v>
      </c>
      <c r="X6" t="s">
        <v>893</v>
      </c>
      <c r="Y6" t="s">
        <v>37</v>
      </c>
      <c r="Z6" t="s">
        <v>894</v>
      </c>
      <c r="AA6" t="s">
        <v>893</v>
      </c>
      <c r="AB6" t="s">
        <v>37</v>
      </c>
      <c r="AC6" t="s">
        <v>894</v>
      </c>
      <c r="AD6" t="s">
        <v>37</v>
      </c>
      <c r="AE6" t="s">
        <v>37</v>
      </c>
      <c r="AF6" t="s">
        <v>37</v>
      </c>
      <c r="AG6" t="s">
        <v>37</v>
      </c>
      <c r="AH6" t="s">
        <v>37</v>
      </c>
      <c r="AI6" t="s">
        <v>37</v>
      </c>
      <c r="AJ6" t="s">
        <v>53</v>
      </c>
      <c r="AK6" t="s">
        <v>53</v>
      </c>
    </row>
    <row r="7" spans="1:37" x14ac:dyDescent="0.35">
      <c r="A7">
        <v>275938</v>
      </c>
      <c r="B7">
        <v>9342</v>
      </c>
      <c r="C7">
        <v>10938</v>
      </c>
      <c r="D7">
        <v>114748</v>
      </c>
      <c r="E7">
        <v>116138</v>
      </c>
      <c r="F7" t="s">
        <v>37</v>
      </c>
      <c r="G7" t="s">
        <v>920</v>
      </c>
      <c r="H7" t="s">
        <v>890</v>
      </c>
      <c r="I7" t="s">
        <v>921</v>
      </c>
      <c r="J7" t="s">
        <v>891</v>
      </c>
      <c r="K7" t="s">
        <v>922</v>
      </c>
      <c r="L7" t="s">
        <v>92</v>
      </c>
      <c r="M7" t="s">
        <v>43</v>
      </c>
      <c r="N7" t="s">
        <v>923</v>
      </c>
      <c r="O7" t="s">
        <v>924</v>
      </c>
      <c r="P7">
        <v>9606</v>
      </c>
      <c r="Q7">
        <v>9606</v>
      </c>
      <c r="R7" t="s">
        <v>46</v>
      </c>
      <c r="S7" t="s">
        <v>37</v>
      </c>
      <c r="T7" t="s">
        <v>37</v>
      </c>
      <c r="U7" t="s">
        <v>37</v>
      </c>
      <c r="V7" t="s">
        <v>37</v>
      </c>
      <c r="W7" t="s">
        <v>47</v>
      </c>
      <c r="X7" t="s">
        <v>893</v>
      </c>
      <c r="Y7" t="s">
        <v>37</v>
      </c>
      <c r="Z7" t="s">
        <v>894</v>
      </c>
      <c r="AA7" t="s">
        <v>925</v>
      </c>
      <c r="AB7" t="s">
        <v>926</v>
      </c>
      <c r="AC7" t="s">
        <v>927</v>
      </c>
      <c r="AD7" t="s">
        <v>37</v>
      </c>
      <c r="AE7" t="s">
        <v>37</v>
      </c>
      <c r="AF7" t="s">
        <v>37</v>
      </c>
      <c r="AG7" t="s">
        <v>37</v>
      </c>
      <c r="AH7" t="s">
        <v>37</v>
      </c>
      <c r="AI7" t="s">
        <v>37</v>
      </c>
      <c r="AJ7" t="s">
        <v>53</v>
      </c>
      <c r="AK7" t="s">
        <v>53</v>
      </c>
    </row>
    <row r="8" spans="1:37" x14ac:dyDescent="0.35">
      <c r="A8">
        <v>275939</v>
      </c>
      <c r="B8">
        <v>3480</v>
      </c>
      <c r="C8">
        <v>9342</v>
      </c>
      <c r="D8">
        <v>109701</v>
      </c>
      <c r="E8">
        <v>114748</v>
      </c>
      <c r="F8" t="s">
        <v>37</v>
      </c>
      <c r="G8" t="s">
        <v>37</v>
      </c>
      <c r="H8" t="s">
        <v>932</v>
      </c>
      <c r="I8" t="s">
        <v>890</v>
      </c>
      <c r="J8" t="s">
        <v>933</v>
      </c>
      <c r="K8" t="s">
        <v>891</v>
      </c>
      <c r="L8" t="s">
        <v>83</v>
      </c>
      <c r="M8" t="s">
        <v>43</v>
      </c>
      <c r="N8" t="s">
        <v>923</v>
      </c>
      <c r="O8" t="s">
        <v>924</v>
      </c>
      <c r="P8">
        <v>9606</v>
      </c>
      <c r="Q8">
        <v>9606</v>
      </c>
      <c r="R8" t="s">
        <v>46</v>
      </c>
      <c r="S8" t="s">
        <v>37</v>
      </c>
      <c r="T8" t="s">
        <v>37</v>
      </c>
      <c r="U8" t="s">
        <v>37</v>
      </c>
      <c r="V8" t="s">
        <v>37</v>
      </c>
      <c r="W8" t="s">
        <v>47</v>
      </c>
      <c r="X8" t="s">
        <v>934</v>
      </c>
      <c r="Y8" t="s">
        <v>935</v>
      </c>
      <c r="Z8" t="s">
        <v>936</v>
      </c>
      <c r="AA8" t="s">
        <v>893</v>
      </c>
      <c r="AB8" t="s">
        <v>37</v>
      </c>
      <c r="AC8" t="s">
        <v>894</v>
      </c>
      <c r="AD8" t="s">
        <v>37</v>
      </c>
      <c r="AE8" t="s">
        <v>37</v>
      </c>
      <c r="AF8" t="s">
        <v>37</v>
      </c>
      <c r="AG8" t="s">
        <v>37</v>
      </c>
      <c r="AH8" t="s">
        <v>37</v>
      </c>
      <c r="AI8" t="s">
        <v>37</v>
      </c>
      <c r="AJ8" t="s">
        <v>53</v>
      </c>
      <c r="AK8" t="s">
        <v>53</v>
      </c>
    </row>
    <row r="9" spans="1:37" x14ac:dyDescent="0.35">
      <c r="A9">
        <v>305716</v>
      </c>
      <c r="B9">
        <v>6809</v>
      </c>
      <c r="C9">
        <v>9342</v>
      </c>
      <c r="D9">
        <v>112678</v>
      </c>
      <c r="E9">
        <v>114748</v>
      </c>
      <c r="F9" t="s">
        <v>37</v>
      </c>
      <c r="G9" t="s">
        <v>37</v>
      </c>
      <c r="H9" t="s">
        <v>123</v>
      </c>
      <c r="I9" t="s">
        <v>890</v>
      </c>
      <c r="J9" t="s">
        <v>124</v>
      </c>
      <c r="K9" t="s">
        <v>891</v>
      </c>
      <c r="L9" t="s">
        <v>42</v>
      </c>
      <c r="M9" t="s">
        <v>43</v>
      </c>
      <c r="N9" t="s">
        <v>212</v>
      </c>
      <c r="O9" t="s">
        <v>213</v>
      </c>
      <c r="P9">
        <v>9606</v>
      </c>
      <c r="Q9">
        <v>9606</v>
      </c>
      <c r="R9" t="s">
        <v>46</v>
      </c>
      <c r="S9" t="s">
        <v>37</v>
      </c>
      <c r="T9" t="s">
        <v>37</v>
      </c>
      <c r="U9" t="s">
        <v>37</v>
      </c>
      <c r="V9" t="s">
        <v>37</v>
      </c>
      <c r="W9" t="s">
        <v>47</v>
      </c>
      <c r="X9" t="s">
        <v>125</v>
      </c>
      <c r="Y9" t="s">
        <v>126</v>
      </c>
      <c r="Z9" t="s">
        <v>127</v>
      </c>
      <c r="AA9" t="s">
        <v>893</v>
      </c>
      <c r="AB9" t="s">
        <v>37</v>
      </c>
      <c r="AC9" t="s">
        <v>894</v>
      </c>
      <c r="AD9" t="s">
        <v>37</v>
      </c>
      <c r="AE9" t="s">
        <v>37</v>
      </c>
      <c r="AF9" t="s">
        <v>37</v>
      </c>
      <c r="AG9" t="s">
        <v>37</v>
      </c>
      <c r="AH9" t="s">
        <v>37</v>
      </c>
      <c r="AI9" t="s">
        <v>37</v>
      </c>
      <c r="AJ9" t="s">
        <v>53</v>
      </c>
      <c r="AK9" t="s">
        <v>53</v>
      </c>
    </row>
    <row r="10" spans="1:37" x14ac:dyDescent="0.35">
      <c r="A10">
        <v>305720</v>
      </c>
      <c r="B10">
        <v>6804</v>
      </c>
      <c r="C10">
        <v>9342</v>
      </c>
      <c r="D10">
        <v>112676</v>
      </c>
      <c r="E10">
        <v>114748</v>
      </c>
      <c r="F10" t="s">
        <v>37</v>
      </c>
      <c r="G10" t="s">
        <v>37</v>
      </c>
      <c r="H10" t="s">
        <v>112</v>
      </c>
      <c r="I10" t="s">
        <v>890</v>
      </c>
      <c r="J10" t="s">
        <v>113</v>
      </c>
      <c r="K10" t="s">
        <v>891</v>
      </c>
      <c r="L10" t="s">
        <v>92</v>
      </c>
      <c r="M10" t="s">
        <v>43</v>
      </c>
      <c r="N10" t="s">
        <v>212</v>
      </c>
      <c r="O10" t="s">
        <v>213</v>
      </c>
      <c r="P10">
        <v>9606</v>
      </c>
      <c r="Q10">
        <v>9606</v>
      </c>
      <c r="R10" t="s">
        <v>46</v>
      </c>
      <c r="S10" t="s">
        <v>37</v>
      </c>
      <c r="T10" t="s">
        <v>37</v>
      </c>
      <c r="U10" t="s">
        <v>37</v>
      </c>
      <c r="V10" t="s">
        <v>37</v>
      </c>
      <c r="W10" t="s">
        <v>47</v>
      </c>
      <c r="X10" t="s">
        <v>116</v>
      </c>
      <c r="Y10" t="s">
        <v>117</v>
      </c>
      <c r="Z10" t="s">
        <v>118</v>
      </c>
      <c r="AA10" t="s">
        <v>893</v>
      </c>
      <c r="AB10" t="s">
        <v>37</v>
      </c>
      <c r="AC10" t="s">
        <v>894</v>
      </c>
      <c r="AD10" t="s">
        <v>37</v>
      </c>
      <c r="AE10" t="s">
        <v>37</v>
      </c>
      <c r="AF10" t="s">
        <v>37</v>
      </c>
      <c r="AG10" t="s">
        <v>37</v>
      </c>
      <c r="AH10" t="s">
        <v>37</v>
      </c>
      <c r="AI10" t="s">
        <v>37</v>
      </c>
      <c r="AJ10" t="s">
        <v>53</v>
      </c>
      <c r="AK10" t="s">
        <v>53</v>
      </c>
    </row>
    <row r="11" spans="1:37" x14ac:dyDescent="0.35">
      <c r="A11">
        <v>305723</v>
      </c>
      <c r="B11">
        <v>6809</v>
      </c>
      <c r="C11">
        <v>9342</v>
      </c>
      <c r="D11">
        <v>112678</v>
      </c>
      <c r="E11">
        <v>114748</v>
      </c>
      <c r="F11" t="s">
        <v>37</v>
      </c>
      <c r="G11" t="s">
        <v>37</v>
      </c>
      <c r="H11" t="s">
        <v>123</v>
      </c>
      <c r="I11" t="s">
        <v>890</v>
      </c>
      <c r="J11" t="s">
        <v>124</v>
      </c>
      <c r="K11" t="s">
        <v>891</v>
      </c>
      <c r="L11" t="s">
        <v>92</v>
      </c>
      <c r="M11" t="s">
        <v>43</v>
      </c>
      <c r="N11" t="s">
        <v>212</v>
      </c>
      <c r="O11" t="s">
        <v>213</v>
      </c>
      <c r="P11">
        <v>9606</v>
      </c>
      <c r="Q11">
        <v>9606</v>
      </c>
      <c r="R11" t="s">
        <v>46</v>
      </c>
      <c r="S11" t="s">
        <v>37</v>
      </c>
      <c r="T11" t="s">
        <v>37</v>
      </c>
      <c r="U11" t="s">
        <v>37</v>
      </c>
      <c r="V11" t="s">
        <v>37</v>
      </c>
      <c r="W11" t="s">
        <v>47</v>
      </c>
      <c r="X11" t="s">
        <v>125</v>
      </c>
      <c r="Y11" t="s">
        <v>126</v>
      </c>
      <c r="Z11" t="s">
        <v>127</v>
      </c>
      <c r="AA11" t="s">
        <v>893</v>
      </c>
      <c r="AB11" t="s">
        <v>37</v>
      </c>
      <c r="AC11" t="s">
        <v>894</v>
      </c>
      <c r="AD11" t="s">
        <v>37</v>
      </c>
      <c r="AE11" t="s">
        <v>37</v>
      </c>
      <c r="AF11" t="s">
        <v>37</v>
      </c>
      <c r="AG11" t="s">
        <v>37</v>
      </c>
      <c r="AH11" t="s">
        <v>37</v>
      </c>
      <c r="AI11" t="s">
        <v>37</v>
      </c>
      <c r="AJ11" t="s">
        <v>53</v>
      </c>
      <c r="AK11" t="s">
        <v>53</v>
      </c>
    </row>
    <row r="12" spans="1:37" x14ac:dyDescent="0.35">
      <c r="A12">
        <v>305726</v>
      </c>
      <c r="B12">
        <v>6810</v>
      </c>
      <c r="C12">
        <v>9342</v>
      </c>
      <c r="D12">
        <v>112679</v>
      </c>
      <c r="E12">
        <v>114748</v>
      </c>
      <c r="F12" t="s">
        <v>37</v>
      </c>
      <c r="G12" t="s">
        <v>37</v>
      </c>
      <c r="H12" t="s">
        <v>128</v>
      </c>
      <c r="I12" t="s">
        <v>890</v>
      </c>
      <c r="J12" t="s">
        <v>129</v>
      </c>
      <c r="K12" t="s">
        <v>891</v>
      </c>
      <c r="L12" t="s">
        <v>92</v>
      </c>
      <c r="M12" t="s">
        <v>43</v>
      </c>
      <c r="N12" t="s">
        <v>212</v>
      </c>
      <c r="O12" t="s">
        <v>213</v>
      </c>
      <c r="P12">
        <v>9606</v>
      </c>
      <c r="Q12">
        <v>9606</v>
      </c>
      <c r="R12" t="s">
        <v>46</v>
      </c>
      <c r="S12" t="s">
        <v>37</v>
      </c>
      <c r="T12" t="s">
        <v>37</v>
      </c>
      <c r="U12" t="s">
        <v>37</v>
      </c>
      <c r="V12" t="s">
        <v>37</v>
      </c>
      <c r="W12" t="s">
        <v>47</v>
      </c>
      <c r="X12" t="s">
        <v>130</v>
      </c>
      <c r="Y12" t="s">
        <v>131</v>
      </c>
      <c r="Z12" t="s">
        <v>132</v>
      </c>
      <c r="AA12" t="s">
        <v>893</v>
      </c>
      <c r="AB12" t="s">
        <v>37</v>
      </c>
      <c r="AC12" t="s">
        <v>894</v>
      </c>
      <c r="AD12" t="s">
        <v>37</v>
      </c>
      <c r="AE12" t="s">
        <v>37</v>
      </c>
      <c r="AF12" t="s">
        <v>37</v>
      </c>
      <c r="AG12" t="s">
        <v>37</v>
      </c>
      <c r="AH12" t="s">
        <v>37</v>
      </c>
      <c r="AI12" t="s">
        <v>37</v>
      </c>
      <c r="AJ12" t="s">
        <v>53</v>
      </c>
      <c r="AK12" t="s">
        <v>53</v>
      </c>
    </row>
    <row r="13" spans="1:37" x14ac:dyDescent="0.35">
      <c r="A13">
        <v>305727</v>
      </c>
      <c r="B13">
        <v>8417</v>
      </c>
      <c r="C13">
        <v>9342</v>
      </c>
      <c r="D13">
        <v>114003</v>
      </c>
      <c r="E13">
        <v>114748</v>
      </c>
      <c r="F13" t="s">
        <v>377</v>
      </c>
      <c r="G13" t="s">
        <v>37</v>
      </c>
      <c r="H13" t="s">
        <v>378</v>
      </c>
      <c r="I13" t="s">
        <v>890</v>
      </c>
      <c r="J13" t="s">
        <v>37</v>
      </c>
      <c r="K13" t="s">
        <v>891</v>
      </c>
      <c r="L13" t="s">
        <v>92</v>
      </c>
      <c r="M13" t="s">
        <v>43</v>
      </c>
      <c r="N13" t="s">
        <v>212</v>
      </c>
      <c r="O13" t="s">
        <v>213</v>
      </c>
      <c r="P13">
        <v>9606</v>
      </c>
      <c r="Q13">
        <v>9606</v>
      </c>
      <c r="R13" t="s">
        <v>46</v>
      </c>
      <c r="S13" t="s">
        <v>37</v>
      </c>
      <c r="T13" t="s">
        <v>37</v>
      </c>
      <c r="U13" t="s">
        <v>37</v>
      </c>
      <c r="V13" t="s">
        <v>37</v>
      </c>
      <c r="W13" t="s">
        <v>47</v>
      </c>
      <c r="X13" t="s">
        <v>380</v>
      </c>
      <c r="Y13" t="s">
        <v>37</v>
      </c>
      <c r="Z13" t="s">
        <v>381</v>
      </c>
      <c r="AA13" t="s">
        <v>893</v>
      </c>
      <c r="AB13" t="s">
        <v>37</v>
      </c>
      <c r="AC13" t="s">
        <v>894</v>
      </c>
      <c r="AD13" t="s">
        <v>37</v>
      </c>
      <c r="AE13" t="s">
        <v>37</v>
      </c>
      <c r="AF13" t="s">
        <v>37</v>
      </c>
      <c r="AG13" t="s">
        <v>37</v>
      </c>
      <c r="AH13" t="s">
        <v>37</v>
      </c>
      <c r="AI13" t="s">
        <v>37</v>
      </c>
      <c r="AJ13" t="s">
        <v>53</v>
      </c>
      <c r="AK13" t="s">
        <v>53</v>
      </c>
    </row>
    <row r="14" spans="1:37" x14ac:dyDescent="0.35">
      <c r="A14">
        <v>305728</v>
      </c>
      <c r="B14">
        <v>23673</v>
      </c>
      <c r="C14">
        <v>9342</v>
      </c>
      <c r="D14">
        <v>117191</v>
      </c>
      <c r="E14">
        <v>114748</v>
      </c>
      <c r="F14" t="s">
        <v>172</v>
      </c>
      <c r="G14" t="s">
        <v>37</v>
      </c>
      <c r="H14" t="s">
        <v>173</v>
      </c>
      <c r="I14" t="s">
        <v>890</v>
      </c>
      <c r="J14" t="s">
        <v>174</v>
      </c>
      <c r="K14" t="s">
        <v>891</v>
      </c>
      <c r="L14" t="s">
        <v>92</v>
      </c>
      <c r="M14" t="s">
        <v>43</v>
      </c>
      <c r="N14" t="s">
        <v>212</v>
      </c>
      <c r="O14" t="s">
        <v>213</v>
      </c>
      <c r="P14">
        <v>9606</v>
      </c>
      <c r="Q14">
        <v>9606</v>
      </c>
      <c r="R14" t="s">
        <v>46</v>
      </c>
      <c r="S14" t="s">
        <v>37</v>
      </c>
      <c r="T14" t="s">
        <v>37</v>
      </c>
      <c r="U14" t="s">
        <v>37</v>
      </c>
      <c r="V14" t="s">
        <v>37</v>
      </c>
      <c r="W14" t="s">
        <v>47</v>
      </c>
      <c r="X14" t="s">
        <v>177</v>
      </c>
      <c r="Y14" t="s">
        <v>37</v>
      </c>
      <c r="Z14" t="s">
        <v>178</v>
      </c>
      <c r="AA14" t="s">
        <v>893</v>
      </c>
      <c r="AB14" t="s">
        <v>37</v>
      </c>
      <c r="AC14" t="s">
        <v>894</v>
      </c>
      <c r="AD14" t="s">
        <v>37</v>
      </c>
      <c r="AE14" t="s">
        <v>37</v>
      </c>
      <c r="AF14" t="s">
        <v>37</v>
      </c>
      <c r="AG14" t="s">
        <v>37</v>
      </c>
      <c r="AH14" t="s">
        <v>37</v>
      </c>
      <c r="AI14" t="s">
        <v>37</v>
      </c>
      <c r="AJ14" t="s">
        <v>53</v>
      </c>
      <c r="AK14" t="s">
        <v>53</v>
      </c>
    </row>
    <row r="15" spans="1:37" x14ac:dyDescent="0.35">
      <c r="A15">
        <v>305729</v>
      </c>
      <c r="B15">
        <v>55014</v>
      </c>
      <c r="C15">
        <v>9342</v>
      </c>
      <c r="D15">
        <v>120346</v>
      </c>
      <c r="E15">
        <v>114748</v>
      </c>
      <c r="F15" t="s">
        <v>37</v>
      </c>
      <c r="G15" t="s">
        <v>37</v>
      </c>
      <c r="H15" t="s">
        <v>937</v>
      </c>
      <c r="I15" t="s">
        <v>890</v>
      </c>
      <c r="J15" t="s">
        <v>37</v>
      </c>
      <c r="K15" t="s">
        <v>891</v>
      </c>
      <c r="L15" t="s">
        <v>92</v>
      </c>
      <c r="M15" t="s">
        <v>43</v>
      </c>
      <c r="N15" t="s">
        <v>212</v>
      </c>
      <c r="O15" t="s">
        <v>213</v>
      </c>
      <c r="P15">
        <v>9606</v>
      </c>
      <c r="Q15">
        <v>9606</v>
      </c>
      <c r="R15" t="s">
        <v>46</v>
      </c>
      <c r="S15" t="s">
        <v>37</v>
      </c>
      <c r="T15" t="s">
        <v>37</v>
      </c>
      <c r="U15" t="s">
        <v>37</v>
      </c>
      <c r="V15" t="s">
        <v>37</v>
      </c>
      <c r="W15" t="s">
        <v>47</v>
      </c>
      <c r="X15" t="s">
        <v>938</v>
      </c>
      <c r="Y15" t="s">
        <v>37</v>
      </c>
      <c r="Z15" t="s">
        <v>939</v>
      </c>
      <c r="AA15" t="s">
        <v>893</v>
      </c>
      <c r="AB15" t="s">
        <v>37</v>
      </c>
      <c r="AC15" t="s">
        <v>894</v>
      </c>
      <c r="AD15" t="s">
        <v>37</v>
      </c>
      <c r="AE15" t="s">
        <v>37</v>
      </c>
      <c r="AF15" t="s">
        <v>37</v>
      </c>
      <c r="AG15" t="s">
        <v>37</v>
      </c>
      <c r="AH15" t="s">
        <v>37</v>
      </c>
      <c r="AI15" t="s">
        <v>37</v>
      </c>
      <c r="AJ15" t="s">
        <v>53</v>
      </c>
      <c r="AK15" t="s">
        <v>53</v>
      </c>
    </row>
    <row r="16" spans="1:37" x14ac:dyDescent="0.35">
      <c r="A16">
        <v>446363</v>
      </c>
      <c r="B16">
        <v>4905</v>
      </c>
      <c r="C16">
        <v>9342</v>
      </c>
      <c r="D16">
        <v>110960</v>
      </c>
      <c r="E16">
        <v>114748</v>
      </c>
      <c r="F16" t="s">
        <v>37</v>
      </c>
      <c r="G16" t="s">
        <v>37</v>
      </c>
      <c r="H16" t="s">
        <v>223</v>
      </c>
      <c r="I16" t="s">
        <v>890</v>
      </c>
      <c r="J16" t="s">
        <v>224</v>
      </c>
      <c r="K16" t="s">
        <v>891</v>
      </c>
      <c r="L16" t="s">
        <v>87</v>
      </c>
      <c r="M16" t="s">
        <v>43</v>
      </c>
      <c r="N16" t="s">
        <v>225</v>
      </c>
      <c r="O16" t="s">
        <v>226</v>
      </c>
      <c r="P16">
        <v>9606</v>
      </c>
      <c r="Q16">
        <v>9606</v>
      </c>
      <c r="R16" t="s">
        <v>58</v>
      </c>
      <c r="S16" t="s">
        <v>37</v>
      </c>
      <c r="T16" t="s">
        <v>37</v>
      </c>
      <c r="U16" t="s">
        <v>227</v>
      </c>
      <c r="V16" t="s">
        <v>37</v>
      </c>
      <c r="W16" t="s">
        <v>47</v>
      </c>
      <c r="X16" t="s">
        <v>228</v>
      </c>
      <c r="Y16" t="s">
        <v>37</v>
      </c>
      <c r="Z16" t="s">
        <v>229</v>
      </c>
      <c r="AA16" t="s">
        <v>893</v>
      </c>
      <c r="AB16" t="s">
        <v>37</v>
      </c>
      <c r="AC16" t="s">
        <v>894</v>
      </c>
      <c r="AD16" t="s">
        <v>230</v>
      </c>
      <c r="AE16" t="s">
        <v>231</v>
      </c>
      <c r="AF16" t="s">
        <v>232</v>
      </c>
      <c r="AG16" t="s">
        <v>37</v>
      </c>
      <c r="AH16" t="s">
        <v>37</v>
      </c>
      <c r="AI16" t="s">
        <v>37</v>
      </c>
      <c r="AJ16" t="s">
        <v>53</v>
      </c>
      <c r="AK16" t="s">
        <v>53</v>
      </c>
    </row>
    <row r="17" spans="1:37" x14ac:dyDescent="0.35">
      <c r="A17">
        <v>575784</v>
      </c>
      <c r="B17">
        <v>67052</v>
      </c>
      <c r="C17">
        <v>9342</v>
      </c>
      <c r="D17">
        <v>211904</v>
      </c>
      <c r="E17">
        <v>114748</v>
      </c>
      <c r="F17" t="s">
        <v>37</v>
      </c>
      <c r="G17" t="s">
        <v>37</v>
      </c>
      <c r="H17" t="s">
        <v>940</v>
      </c>
      <c r="I17" t="s">
        <v>890</v>
      </c>
      <c r="J17" t="s">
        <v>941</v>
      </c>
      <c r="K17" t="s">
        <v>891</v>
      </c>
      <c r="L17" t="s">
        <v>87</v>
      </c>
      <c r="M17" t="s">
        <v>43</v>
      </c>
      <c r="N17" t="s">
        <v>942</v>
      </c>
      <c r="O17" t="s">
        <v>943</v>
      </c>
      <c r="P17">
        <v>10090</v>
      </c>
      <c r="Q17">
        <v>9606</v>
      </c>
      <c r="R17" t="s">
        <v>58</v>
      </c>
      <c r="S17" t="s">
        <v>37</v>
      </c>
      <c r="T17" t="s">
        <v>37</v>
      </c>
      <c r="U17" t="s">
        <v>37</v>
      </c>
      <c r="V17" t="s">
        <v>37</v>
      </c>
      <c r="W17" t="s">
        <v>47</v>
      </c>
      <c r="X17" t="s">
        <v>944</v>
      </c>
      <c r="Y17" t="s">
        <v>37</v>
      </c>
      <c r="Z17" t="s">
        <v>945</v>
      </c>
      <c r="AA17" t="s">
        <v>893</v>
      </c>
      <c r="AB17" t="s">
        <v>37</v>
      </c>
      <c r="AC17" t="s">
        <v>894</v>
      </c>
      <c r="AD17" t="s">
        <v>37</v>
      </c>
      <c r="AE17" t="s">
        <v>37</v>
      </c>
      <c r="AF17" t="s">
        <v>37</v>
      </c>
      <c r="AG17" t="s">
        <v>37</v>
      </c>
      <c r="AH17" t="s">
        <v>37</v>
      </c>
      <c r="AI17" t="s">
        <v>37</v>
      </c>
      <c r="AJ17" t="s">
        <v>419</v>
      </c>
      <c r="AK17" t="s">
        <v>53</v>
      </c>
    </row>
    <row r="18" spans="1:37" x14ac:dyDescent="0.35">
      <c r="A18">
        <v>575970</v>
      </c>
      <c r="B18">
        <v>54141</v>
      </c>
      <c r="C18">
        <v>9342</v>
      </c>
      <c r="D18">
        <v>207577</v>
      </c>
      <c r="E18">
        <v>114748</v>
      </c>
      <c r="F18" t="s">
        <v>946</v>
      </c>
      <c r="G18" t="s">
        <v>37</v>
      </c>
      <c r="H18" t="s">
        <v>947</v>
      </c>
      <c r="I18" t="s">
        <v>890</v>
      </c>
      <c r="J18" t="s">
        <v>948</v>
      </c>
      <c r="K18" t="s">
        <v>891</v>
      </c>
      <c r="L18" t="s">
        <v>87</v>
      </c>
      <c r="M18" t="s">
        <v>43</v>
      </c>
      <c r="N18" t="s">
        <v>942</v>
      </c>
      <c r="O18" t="s">
        <v>943</v>
      </c>
      <c r="P18">
        <v>10090</v>
      </c>
      <c r="Q18">
        <v>9606</v>
      </c>
      <c r="R18" t="s">
        <v>58</v>
      </c>
      <c r="S18" t="s">
        <v>37</v>
      </c>
      <c r="T18" t="s">
        <v>37</v>
      </c>
      <c r="U18" t="s">
        <v>37</v>
      </c>
      <c r="V18" t="s">
        <v>37</v>
      </c>
      <c r="W18" t="s">
        <v>47</v>
      </c>
      <c r="X18" t="s">
        <v>949</v>
      </c>
      <c r="Y18" t="s">
        <v>37</v>
      </c>
      <c r="Z18" t="s">
        <v>950</v>
      </c>
      <c r="AA18" t="s">
        <v>893</v>
      </c>
      <c r="AB18" t="s">
        <v>37</v>
      </c>
      <c r="AC18" t="s">
        <v>894</v>
      </c>
      <c r="AD18" t="s">
        <v>37</v>
      </c>
      <c r="AE18" t="s">
        <v>37</v>
      </c>
      <c r="AF18" t="s">
        <v>37</v>
      </c>
      <c r="AG18" t="s">
        <v>37</v>
      </c>
      <c r="AH18" t="s">
        <v>37</v>
      </c>
      <c r="AI18" t="s">
        <v>37</v>
      </c>
      <c r="AJ18" t="s">
        <v>419</v>
      </c>
      <c r="AK18" t="s">
        <v>53</v>
      </c>
    </row>
    <row r="19" spans="1:37" x14ac:dyDescent="0.35">
      <c r="A19">
        <v>576793</v>
      </c>
      <c r="B19">
        <v>11130</v>
      </c>
      <c r="C19">
        <v>9342</v>
      </c>
      <c r="D19">
        <v>116303</v>
      </c>
      <c r="E19">
        <v>114748</v>
      </c>
      <c r="F19" t="s">
        <v>37</v>
      </c>
      <c r="G19" t="s">
        <v>37</v>
      </c>
      <c r="H19" t="s">
        <v>951</v>
      </c>
      <c r="I19" t="s">
        <v>890</v>
      </c>
      <c r="J19" t="s">
        <v>952</v>
      </c>
      <c r="K19" t="s">
        <v>891</v>
      </c>
      <c r="L19" t="s">
        <v>87</v>
      </c>
      <c r="M19" t="s">
        <v>43</v>
      </c>
      <c r="N19" t="s">
        <v>942</v>
      </c>
      <c r="O19" t="s">
        <v>943</v>
      </c>
      <c r="P19">
        <v>9606</v>
      </c>
      <c r="Q19">
        <v>9606</v>
      </c>
      <c r="R19" t="s">
        <v>58</v>
      </c>
      <c r="S19" t="s">
        <v>37</v>
      </c>
      <c r="T19" t="s">
        <v>37</v>
      </c>
      <c r="U19" t="s">
        <v>37</v>
      </c>
      <c r="V19" t="s">
        <v>37</v>
      </c>
      <c r="W19" t="s">
        <v>47</v>
      </c>
      <c r="X19" t="s">
        <v>953</v>
      </c>
      <c r="Y19" t="s">
        <v>37</v>
      </c>
      <c r="Z19" t="s">
        <v>954</v>
      </c>
      <c r="AA19" t="s">
        <v>893</v>
      </c>
      <c r="AB19" t="s">
        <v>37</v>
      </c>
      <c r="AC19" t="s">
        <v>894</v>
      </c>
      <c r="AD19" t="s">
        <v>37</v>
      </c>
      <c r="AE19" t="s">
        <v>37</v>
      </c>
      <c r="AF19" t="s">
        <v>37</v>
      </c>
      <c r="AG19" t="s">
        <v>37</v>
      </c>
      <c r="AH19" t="s">
        <v>37</v>
      </c>
      <c r="AI19" t="s">
        <v>37</v>
      </c>
      <c r="AJ19" t="s">
        <v>53</v>
      </c>
      <c r="AK19" t="s">
        <v>53</v>
      </c>
    </row>
    <row r="20" spans="1:37" x14ac:dyDescent="0.35">
      <c r="A20">
        <v>577793</v>
      </c>
      <c r="B20">
        <v>53598</v>
      </c>
      <c r="C20">
        <v>9342</v>
      </c>
      <c r="D20">
        <v>207318</v>
      </c>
      <c r="E20">
        <v>114748</v>
      </c>
      <c r="F20" t="s">
        <v>37</v>
      </c>
      <c r="G20" t="s">
        <v>37</v>
      </c>
      <c r="H20" t="s">
        <v>955</v>
      </c>
      <c r="I20" t="s">
        <v>890</v>
      </c>
      <c r="J20" t="s">
        <v>956</v>
      </c>
      <c r="K20" t="s">
        <v>891</v>
      </c>
      <c r="L20" t="s">
        <v>87</v>
      </c>
      <c r="M20" t="s">
        <v>43</v>
      </c>
      <c r="N20" t="s">
        <v>942</v>
      </c>
      <c r="O20" t="s">
        <v>943</v>
      </c>
      <c r="P20">
        <v>10090</v>
      </c>
      <c r="Q20">
        <v>9606</v>
      </c>
      <c r="R20" t="s">
        <v>58</v>
      </c>
      <c r="S20" t="s">
        <v>37</v>
      </c>
      <c r="T20" t="s">
        <v>37</v>
      </c>
      <c r="U20" t="s">
        <v>37</v>
      </c>
      <c r="V20" t="s">
        <v>37</v>
      </c>
      <c r="W20" t="s">
        <v>47</v>
      </c>
      <c r="X20" t="s">
        <v>957</v>
      </c>
      <c r="Y20" t="s">
        <v>958</v>
      </c>
      <c r="Z20" t="s">
        <v>959</v>
      </c>
      <c r="AA20" t="s">
        <v>893</v>
      </c>
      <c r="AB20" t="s">
        <v>37</v>
      </c>
      <c r="AC20" t="s">
        <v>894</v>
      </c>
      <c r="AD20" t="s">
        <v>37</v>
      </c>
      <c r="AE20" t="s">
        <v>37</v>
      </c>
      <c r="AF20" t="s">
        <v>37</v>
      </c>
      <c r="AG20" t="s">
        <v>37</v>
      </c>
      <c r="AH20" t="s">
        <v>37</v>
      </c>
      <c r="AI20" t="s">
        <v>37</v>
      </c>
      <c r="AJ20" t="s">
        <v>419</v>
      </c>
      <c r="AK20" t="s">
        <v>53</v>
      </c>
    </row>
    <row r="21" spans="1:37" x14ac:dyDescent="0.35">
      <c r="A21">
        <v>661817</v>
      </c>
      <c r="B21">
        <v>50618</v>
      </c>
      <c r="C21">
        <v>9342</v>
      </c>
      <c r="D21">
        <v>119098</v>
      </c>
      <c r="E21">
        <v>114748</v>
      </c>
      <c r="F21" t="s">
        <v>37</v>
      </c>
      <c r="G21" t="s">
        <v>37</v>
      </c>
      <c r="H21" t="s">
        <v>960</v>
      </c>
      <c r="I21" t="s">
        <v>890</v>
      </c>
      <c r="J21" t="s">
        <v>961</v>
      </c>
      <c r="K21" t="s">
        <v>891</v>
      </c>
      <c r="L21" t="s">
        <v>42</v>
      </c>
      <c r="M21" t="s">
        <v>43</v>
      </c>
      <c r="N21" t="s">
        <v>962</v>
      </c>
      <c r="O21" t="s">
        <v>963</v>
      </c>
      <c r="P21">
        <v>9606</v>
      </c>
      <c r="Q21">
        <v>9606</v>
      </c>
      <c r="R21" t="s">
        <v>58</v>
      </c>
      <c r="S21" t="s">
        <v>37</v>
      </c>
      <c r="T21" t="s">
        <v>37</v>
      </c>
      <c r="U21" t="s">
        <v>37</v>
      </c>
      <c r="V21" t="s">
        <v>37</v>
      </c>
      <c r="W21" t="s">
        <v>47</v>
      </c>
      <c r="X21" t="s">
        <v>964</v>
      </c>
      <c r="Y21" t="s">
        <v>965</v>
      </c>
      <c r="Z21" t="s">
        <v>966</v>
      </c>
      <c r="AA21" t="s">
        <v>893</v>
      </c>
      <c r="AB21" t="s">
        <v>37</v>
      </c>
      <c r="AC21" t="s">
        <v>894</v>
      </c>
      <c r="AD21" t="s">
        <v>37</v>
      </c>
      <c r="AE21" t="s">
        <v>37</v>
      </c>
      <c r="AF21" t="s">
        <v>37</v>
      </c>
      <c r="AG21" t="s">
        <v>37</v>
      </c>
      <c r="AH21" t="s">
        <v>37</v>
      </c>
      <c r="AI21" t="s">
        <v>37</v>
      </c>
      <c r="AJ21" t="s">
        <v>53</v>
      </c>
      <c r="AK21" t="s">
        <v>53</v>
      </c>
    </row>
    <row r="22" spans="1:37" x14ac:dyDescent="0.35">
      <c r="A22">
        <v>826032</v>
      </c>
      <c r="B22">
        <v>7412</v>
      </c>
      <c r="C22">
        <v>9342</v>
      </c>
      <c r="D22">
        <v>113255</v>
      </c>
      <c r="E22">
        <v>114748</v>
      </c>
      <c r="F22" t="s">
        <v>37</v>
      </c>
      <c r="G22" t="s">
        <v>37</v>
      </c>
      <c r="H22" t="s">
        <v>967</v>
      </c>
      <c r="I22" t="s">
        <v>890</v>
      </c>
      <c r="J22" t="s">
        <v>968</v>
      </c>
      <c r="K22" t="s">
        <v>891</v>
      </c>
      <c r="L22" t="s">
        <v>87</v>
      </c>
      <c r="M22" t="s">
        <v>43</v>
      </c>
      <c r="N22" t="s">
        <v>328</v>
      </c>
      <c r="O22" t="s">
        <v>329</v>
      </c>
      <c r="P22">
        <v>9606</v>
      </c>
      <c r="Q22">
        <v>9606</v>
      </c>
      <c r="R22" t="s">
        <v>58</v>
      </c>
      <c r="S22" t="s">
        <v>37</v>
      </c>
      <c r="T22" t="s">
        <v>37</v>
      </c>
      <c r="U22" t="s">
        <v>330</v>
      </c>
      <c r="V22" t="s">
        <v>37</v>
      </c>
      <c r="W22" t="s">
        <v>47</v>
      </c>
      <c r="X22" t="s">
        <v>969</v>
      </c>
      <c r="Y22" t="s">
        <v>37</v>
      </c>
      <c r="Z22" t="s">
        <v>970</v>
      </c>
      <c r="AA22" t="s">
        <v>893</v>
      </c>
      <c r="AB22" t="s">
        <v>37</v>
      </c>
      <c r="AC22" t="s">
        <v>894</v>
      </c>
      <c r="AD22" t="s">
        <v>334</v>
      </c>
      <c r="AE22" t="s">
        <v>335</v>
      </c>
      <c r="AF22" t="s">
        <v>232</v>
      </c>
      <c r="AG22" t="s">
        <v>336</v>
      </c>
      <c r="AH22" t="s">
        <v>337</v>
      </c>
      <c r="AI22" t="s">
        <v>37</v>
      </c>
      <c r="AJ22" t="s">
        <v>53</v>
      </c>
      <c r="AK22" t="s">
        <v>53</v>
      </c>
    </row>
    <row r="23" spans="1:37" x14ac:dyDescent="0.35">
      <c r="A23">
        <v>835162</v>
      </c>
      <c r="B23">
        <v>7187</v>
      </c>
      <c r="C23">
        <v>9342</v>
      </c>
      <c r="D23">
        <v>113039</v>
      </c>
      <c r="E23">
        <v>114748</v>
      </c>
      <c r="F23" t="s">
        <v>37</v>
      </c>
      <c r="G23" t="s">
        <v>37</v>
      </c>
      <c r="H23" t="s">
        <v>971</v>
      </c>
      <c r="I23" t="s">
        <v>890</v>
      </c>
      <c r="J23" t="s">
        <v>972</v>
      </c>
      <c r="K23" t="s">
        <v>891</v>
      </c>
      <c r="L23" t="s">
        <v>87</v>
      </c>
      <c r="M23" t="s">
        <v>43</v>
      </c>
      <c r="N23" t="s">
        <v>973</v>
      </c>
      <c r="O23" t="s">
        <v>974</v>
      </c>
      <c r="P23">
        <v>9606</v>
      </c>
      <c r="Q23">
        <v>9606</v>
      </c>
      <c r="R23" t="s">
        <v>58</v>
      </c>
      <c r="S23" t="s">
        <v>37</v>
      </c>
      <c r="T23" t="s">
        <v>37</v>
      </c>
      <c r="U23" t="s">
        <v>975</v>
      </c>
      <c r="V23" t="s">
        <v>37</v>
      </c>
      <c r="W23" t="s">
        <v>47</v>
      </c>
      <c r="X23" t="s">
        <v>976</v>
      </c>
      <c r="Y23" t="s">
        <v>977</v>
      </c>
      <c r="Z23" t="s">
        <v>978</v>
      </c>
      <c r="AA23" t="s">
        <v>893</v>
      </c>
      <c r="AB23" t="s">
        <v>37</v>
      </c>
      <c r="AC23" t="s">
        <v>894</v>
      </c>
      <c r="AD23" t="s">
        <v>37</v>
      </c>
      <c r="AE23" t="s">
        <v>37</v>
      </c>
      <c r="AF23" t="s">
        <v>37</v>
      </c>
      <c r="AG23" t="s">
        <v>37</v>
      </c>
      <c r="AH23" t="s">
        <v>37</v>
      </c>
      <c r="AI23" t="s">
        <v>37</v>
      </c>
      <c r="AJ23" t="s">
        <v>53</v>
      </c>
      <c r="AK23" t="s">
        <v>53</v>
      </c>
    </row>
    <row r="24" spans="1:37" x14ac:dyDescent="0.35">
      <c r="A24">
        <v>893432</v>
      </c>
      <c r="B24">
        <v>468</v>
      </c>
      <c r="C24">
        <v>9342</v>
      </c>
      <c r="D24">
        <v>106958</v>
      </c>
      <c r="E24">
        <v>114748</v>
      </c>
      <c r="F24" t="s">
        <v>37</v>
      </c>
      <c r="G24" t="s">
        <v>37</v>
      </c>
      <c r="H24" t="s">
        <v>979</v>
      </c>
      <c r="I24" t="s">
        <v>890</v>
      </c>
      <c r="J24" t="s">
        <v>980</v>
      </c>
      <c r="K24" t="s">
        <v>891</v>
      </c>
      <c r="L24" t="s">
        <v>42</v>
      </c>
      <c r="M24" t="s">
        <v>43</v>
      </c>
      <c r="N24" t="s">
        <v>981</v>
      </c>
      <c r="O24" t="s">
        <v>982</v>
      </c>
      <c r="P24">
        <v>9606</v>
      </c>
      <c r="Q24">
        <v>9606</v>
      </c>
      <c r="R24" t="s">
        <v>58</v>
      </c>
      <c r="S24" t="s">
        <v>37</v>
      </c>
      <c r="T24" t="s">
        <v>37</v>
      </c>
      <c r="U24" t="s">
        <v>37</v>
      </c>
      <c r="V24" t="s">
        <v>37</v>
      </c>
      <c r="W24" t="s">
        <v>47</v>
      </c>
      <c r="X24" t="s">
        <v>983</v>
      </c>
      <c r="Y24" t="s">
        <v>984</v>
      </c>
      <c r="Z24" t="s">
        <v>985</v>
      </c>
      <c r="AA24" t="s">
        <v>893</v>
      </c>
      <c r="AB24" t="s">
        <v>37</v>
      </c>
      <c r="AC24" t="s">
        <v>894</v>
      </c>
      <c r="AD24" t="s">
        <v>37</v>
      </c>
      <c r="AE24" t="s">
        <v>37</v>
      </c>
      <c r="AF24" t="s">
        <v>37</v>
      </c>
      <c r="AG24" t="s">
        <v>37</v>
      </c>
      <c r="AH24" t="s">
        <v>37</v>
      </c>
      <c r="AI24" t="s">
        <v>37</v>
      </c>
      <c r="AJ24" t="s">
        <v>53</v>
      </c>
      <c r="AK24" t="s">
        <v>53</v>
      </c>
    </row>
    <row r="25" spans="1:37" x14ac:dyDescent="0.35">
      <c r="A25">
        <v>893863</v>
      </c>
      <c r="B25">
        <v>3801</v>
      </c>
      <c r="C25">
        <v>9342</v>
      </c>
      <c r="D25">
        <v>110002</v>
      </c>
      <c r="E25">
        <v>114748</v>
      </c>
      <c r="F25" t="s">
        <v>37</v>
      </c>
      <c r="G25" t="s">
        <v>37</v>
      </c>
      <c r="H25" t="s">
        <v>986</v>
      </c>
      <c r="I25" t="s">
        <v>890</v>
      </c>
      <c r="J25" t="s">
        <v>37</v>
      </c>
      <c r="K25" t="s">
        <v>891</v>
      </c>
      <c r="L25" t="s">
        <v>42</v>
      </c>
      <c r="M25" t="s">
        <v>43</v>
      </c>
      <c r="N25" t="s">
        <v>981</v>
      </c>
      <c r="O25" t="s">
        <v>982</v>
      </c>
      <c r="P25">
        <v>9606</v>
      </c>
      <c r="Q25">
        <v>9606</v>
      </c>
      <c r="R25" t="s">
        <v>58</v>
      </c>
      <c r="S25" t="s">
        <v>37</v>
      </c>
      <c r="T25" t="s">
        <v>37</v>
      </c>
      <c r="U25" t="s">
        <v>37</v>
      </c>
      <c r="V25" t="s">
        <v>37</v>
      </c>
      <c r="W25" t="s">
        <v>47</v>
      </c>
      <c r="X25" t="s">
        <v>987</v>
      </c>
      <c r="Y25" t="s">
        <v>37</v>
      </c>
      <c r="Z25" t="s">
        <v>988</v>
      </c>
      <c r="AA25" t="s">
        <v>893</v>
      </c>
      <c r="AB25" t="s">
        <v>37</v>
      </c>
      <c r="AC25" t="s">
        <v>894</v>
      </c>
      <c r="AD25" t="s">
        <v>37</v>
      </c>
      <c r="AE25" t="s">
        <v>37</v>
      </c>
      <c r="AF25" t="s">
        <v>37</v>
      </c>
      <c r="AG25" t="s">
        <v>37</v>
      </c>
      <c r="AH25" t="s">
        <v>37</v>
      </c>
      <c r="AI25" t="s">
        <v>37</v>
      </c>
      <c r="AJ25" t="s">
        <v>53</v>
      </c>
      <c r="AK25" t="s">
        <v>53</v>
      </c>
    </row>
    <row r="26" spans="1:37" x14ac:dyDescent="0.35">
      <c r="A26">
        <v>894213</v>
      </c>
      <c r="B26">
        <v>8045</v>
      </c>
      <c r="C26">
        <v>9342</v>
      </c>
      <c r="D26">
        <v>113735</v>
      </c>
      <c r="E26">
        <v>114748</v>
      </c>
      <c r="F26" t="s">
        <v>37</v>
      </c>
      <c r="G26" t="s">
        <v>37</v>
      </c>
      <c r="H26" t="s">
        <v>989</v>
      </c>
      <c r="I26" t="s">
        <v>890</v>
      </c>
      <c r="J26" t="s">
        <v>990</v>
      </c>
      <c r="K26" t="s">
        <v>891</v>
      </c>
      <c r="L26" t="s">
        <v>42</v>
      </c>
      <c r="M26" t="s">
        <v>43</v>
      </c>
      <c r="N26" t="s">
        <v>981</v>
      </c>
      <c r="O26" t="s">
        <v>982</v>
      </c>
      <c r="P26">
        <v>9606</v>
      </c>
      <c r="Q26">
        <v>9606</v>
      </c>
      <c r="R26" t="s">
        <v>58</v>
      </c>
      <c r="S26" t="s">
        <v>37</v>
      </c>
      <c r="T26" t="s">
        <v>37</v>
      </c>
      <c r="U26" t="s">
        <v>37</v>
      </c>
      <c r="V26" t="s">
        <v>37</v>
      </c>
      <c r="W26" t="s">
        <v>47</v>
      </c>
      <c r="X26" t="s">
        <v>991</v>
      </c>
      <c r="Y26" t="s">
        <v>992</v>
      </c>
      <c r="Z26" t="s">
        <v>993</v>
      </c>
      <c r="AA26" t="s">
        <v>893</v>
      </c>
      <c r="AB26" t="s">
        <v>37</v>
      </c>
      <c r="AC26" t="s">
        <v>894</v>
      </c>
      <c r="AD26" t="s">
        <v>37</v>
      </c>
      <c r="AE26" t="s">
        <v>37</v>
      </c>
      <c r="AF26" t="s">
        <v>37</v>
      </c>
      <c r="AG26" t="s">
        <v>37</v>
      </c>
      <c r="AH26" t="s">
        <v>37</v>
      </c>
      <c r="AI26" t="s">
        <v>37</v>
      </c>
      <c r="AJ26" t="s">
        <v>53</v>
      </c>
      <c r="AK26" t="s">
        <v>53</v>
      </c>
    </row>
    <row r="27" spans="1:37" x14ac:dyDescent="0.35">
      <c r="A27">
        <v>951606</v>
      </c>
      <c r="B27">
        <v>6804</v>
      </c>
      <c r="C27">
        <v>9342</v>
      </c>
      <c r="D27">
        <v>112676</v>
      </c>
      <c r="E27">
        <v>114748</v>
      </c>
      <c r="F27" t="s">
        <v>37</v>
      </c>
      <c r="G27" t="s">
        <v>37</v>
      </c>
      <c r="H27" t="s">
        <v>112</v>
      </c>
      <c r="I27" t="s">
        <v>890</v>
      </c>
      <c r="J27" t="s">
        <v>113</v>
      </c>
      <c r="K27" t="s">
        <v>891</v>
      </c>
      <c r="L27" t="s">
        <v>42</v>
      </c>
      <c r="M27" t="s">
        <v>43</v>
      </c>
      <c r="N27" t="s">
        <v>338</v>
      </c>
      <c r="O27" t="s">
        <v>339</v>
      </c>
      <c r="P27">
        <v>9606</v>
      </c>
      <c r="Q27">
        <v>9606</v>
      </c>
      <c r="R27" t="s">
        <v>58</v>
      </c>
      <c r="S27" t="s">
        <v>37</v>
      </c>
      <c r="T27" t="s">
        <v>37</v>
      </c>
      <c r="U27" t="s">
        <v>37</v>
      </c>
      <c r="V27" t="s">
        <v>37</v>
      </c>
      <c r="W27" t="s">
        <v>47</v>
      </c>
      <c r="X27" t="s">
        <v>116</v>
      </c>
      <c r="Y27" t="s">
        <v>117</v>
      </c>
      <c r="Z27" t="s">
        <v>118</v>
      </c>
      <c r="AA27" t="s">
        <v>893</v>
      </c>
      <c r="AB27" t="s">
        <v>37</v>
      </c>
      <c r="AC27" t="s">
        <v>894</v>
      </c>
      <c r="AD27" t="s">
        <v>37</v>
      </c>
      <c r="AE27" t="s">
        <v>37</v>
      </c>
      <c r="AF27" t="s">
        <v>37</v>
      </c>
      <c r="AG27" t="s">
        <v>37</v>
      </c>
      <c r="AH27" t="s">
        <v>37</v>
      </c>
      <c r="AI27" t="s">
        <v>37</v>
      </c>
      <c r="AJ27" t="s">
        <v>53</v>
      </c>
      <c r="AK27" t="s">
        <v>53</v>
      </c>
    </row>
    <row r="28" spans="1:37" x14ac:dyDescent="0.35">
      <c r="A28">
        <v>1042454</v>
      </c>
      <c r="B28">
        <v>6843</v>
      </c>
      <c r="C28">
        <v>9342</v>
      </c>
      <c r="D28">
        <v>112710</v>
      </c>
      <c r="E28">
        <v>114748</v>
      </c>
      <c r="F28" t="s">
        <v>37</v>
      </c>
      <c r="G28" t="s">
        <v>37</v>
      </c>
      <c r="H28" t="s">
        <v>994</v>
      </c>
      <c r="I28" t="s">
        <v>890</v>
      </c>
      <c r="J28" t="s">
        <v>995</v>
      </c>
      <c r="K28" t="s">
        <v>891</v>
      </c>
      <c r="L28" t="s">
        <v>42</v>
      </c>
      <c r="M28" t="s">
        <v>43</v>
      </c>
      <c r="N28" t="s">
        <v>340</v>
      </c>
      <c r="O28" t="s">
        <v>341</v>
      </c>
      <c r="P28">
        <v>9606</v>
      </c>
      <c r="Q28">
        <v>9606</v>
      </c>
      <c r="R28" t="s">
        <v>58</v>
      </c>
      <c r="S28" t="s">
        <v>37</v>
      </c>
      <c r="T28" t="s">
        <v>37</v>
      </c>
      <c r="U28" t="s">
        <v>37</v>
      </c>
      <c r="V28" t="s">
        <v>37</v>
      </c>
      <c r="W28" t="s">
        <v>47</v>
      </c>
      <c r="X28" t="s">
        <v>996</v>
      </c>
      <c r="Y28" t="s">
        <v>997</v>
      </c>
      <c r="Z28" t="s">
        <v>998</v>
      </c>
      <c r="AA28" t="s">
        <v>893</v>
      </c>
      <c r="AB28" t="s">
        <v>37</v>
      </c>
      <c r="AC28" t="s">
        <v>894</v>
      </c>
      <c r="AD28" t="s">
        <v>37</v>
      </c>
      <c r="AE28" t="s">
        <v>37</v>
      </c>
      <c r="AF28" t="s">
        <v>37</v>
      </c>
      <c r="AG28" t="s">
        <v>37</v>
      </c>
      <c r="AH28" t="s">
        <v>37</v>
      </c>
      <c r="AI28" t="s">
        <v>37</v>
      </c>
      <c r="AJ28" t="s">
        <v>53</v>
      </c>
      <c r="AK28" t="s">
        <v>53</v>
      </c>
    </row>
    <row r="29" spans="1:37" x14ac:dyDescent="0.35">
      <c r="A29">
        <v>1042456</v>
      </c>
      <c r="B29">
        <v>6844</v>
      </c>
      <c r="C29">
        <v>9342</v>
      </c>
      <c r="D29">
        <v>112711</v>
      </c>
      <c r="E29">
        <v>114748</v>
      </c>
      <c r="F29" t="s">
        <v>37</v>
      </c>
      <c r="G29" t="s">
        <v>37</v>
      </c>
      <c r="H29" t="s">
        <v>133</v>
      </c>
      <c r="I29" t="s">
        <v>890</v>
      </c>
      <c r="J29" t="s">
        <v>134</v>
      </c>
      <c r="K29" t="s">
        <v>891</v>
      </c>
      <c r="L29" t="s">
        <v>42</v>
      </c>
      <c r="M29" t="s">
        <v>43</v>
      </c>
      <c r="N29" t="s">
        <v>340</v>
      </c>
      <c r="O29" t="s">
        <v>341</v>
      </c>
      <c r="P29">
        <v>9606</v>
      </c>
      <c r="Q29">
        <v>9606</v>
      </c>
      <c r="R29" t="s">
        <v>58</v>
      </c>
      <c r="S29" t="s">
        <v>37</v>
      </c>
      <c r="T29" t="s">
        <v>37</v>
      </c>
      <c r="U29" t="s">
        <v>37</v>
      </c>
      <c r="V29" t="s">
        <v>37</v>
      </c>
      <c r="W29" t="s">
        <v>47</v>
      </c>
      <c r="X29" t="s">
        <v>135</v>
      </c>
      <c r="Y29" t="s">
        <v>136</v>
      </c>
      <c r="Z29" t="s">
        <v>137</v>
      </c>
      <c r="AA29" t="s">
        <v>893</v>
      </c>
      <c r="AB29" t="s">
        <v>37</v>
      </c>
      <c r="AC29" t="s">
        <v>894</v>
      </c>
      <c r="AD29" t="s">
        <v>37</v>
      </c>
      <c r="AE29" t="s">
        <v>37</v>
      </c>
      <c r="AF29" t="s">
        <v>37</v>
      </c>
      <c r="AG29" t="s">
        <v>37</v>
      </c>
      <c r="AH29" t="s">
        <v>37</v>
      </c>
      <c r="AI29" t="s">
        <v>37</v>
      </c>
      <c r="AJ29" t="s">
        <v>53</v>
      </c>
      <c r="AK29" t="s">
        <v>53</v>
      </c>
    </row>
    <row r="30" spans="1:37" x14ac:dyDescent="0.35">
      <c r="A30">
        <v>1043863</v>
      </c>
      <c r="B30">
        <v>8674</v>
      </c>
      <c r="C30">
        <v>9342</v>
      </c>
      <c r="D30">
        <v>114222</v>
      </c>
      <c r="E30">
        <v>114748</v>
      </c>
      <c r="F30" t="s">
        <v>465</v>
      </c>
      <c r="G30" t="s">
        <v>37</v>
      </c>
      <c r="H30" t="s">
        <v>466</v>
      </c>
      <c r="I30" t="s">
        <v>890</v>
      </c>
      <c r="J30" t="s">
        <v>467</v>
      </c>
      <c r="K30" t="s">
        <v>891</v>
      </c>
      <c r="L30" t="s">
        <v>42</v>
      </c>
      <c r="M30" t="s">
        <v>43</v>
      </c>
      <c r="N30" t="s">
        <v>340</v>
      </c>
      <c r="O30" t="s">
        <v>341</v>
      </c>
      <c r="P30">
        <v>9606</v>
      </c>
      <c r="Q30">
        <v>9606</v>
      </c>
      <c r="R30" t="s">
        <v>58</v>
      </c>
      <c r="S30" t="s">
        <v>37</v>
      </c>
      <c r="T30" t="s">
        <v>37</v>
      </c>
      <c r="U30" t="s">
        <v>37</v>
      </c>
      <c r="V30" t="s">
        <v>37</v>
      </c>
      <c r="W30" t="s">
        <v>47</v>
      </c>
      <c r="X30" t="s">
        <v>469</v>
      </c>
      <c r="Y30" t="s">
        <v>470</v>
      </c>
      <c r="Z30" t="s">
        <v>471</v>
      </c>
      <c r="AA30" t="s">
        <v>893</v>
      </c>
      <c r="AB30" t="s">
        <v>37</v>
      </c>
      <c r="AC30" t="s">
        <v>894</v>
      </c>
      <c r="AD30" t="s">
        <v>37</v>
      </c>
      <c r="AE30" t="s">
        <v>37</v>
      </c>
      <c r="AF30" t="s">
        <v>37</v>
      </c>
      <c r="AG30" t="s">
        <v>37</v>
      </c>
      <c r="AH30" t="s">
        <v>37</v>
      </c>
      <c r="AI30" t="s">
        <v>37</v>
      </c>
      <c r="AJ30" t="s">
        <v>53</v>
      </c>
      <c r="AK30" t="s">
        <v>53</v>
      </c>
    </row>
    <row r="31" spans="1:37" x14ac:dyDescent="0.35">
      <c r="A31">
        <v>1044385</v>
      </c>
      <c r="B31">
        <v>9342</v>
      </c>
      <c r="C31">
        <v>10791</v>
      </c>
      <c r="D31">
        <v>114748</v>
      </c>
      <c r="E31">
        <v>116007</v>
      </c>
      <c r="F31" t="s">
        <v>37</v>
      </c>
      <c r="G31" t="s">
        <v>342</v>
      </c>
      <c r="H31" t="s">
        <v>890</v>
      </c>
      <c r="I31" t="s">
        <v>343</v>
      </c>
      <c r="J31" t="s">
        <v>891</v>
      </c>
      <c r="K31" t="s">
        <v>37</v>
      </c>
      <c r="L31" t="s">
        <v>42</v>
      </c>
      <c r="M31" t="s">
        <v>43</v>
      </c>
      <c r="N31" t="s">
        <v>340</v>
      </c>
      <c r="O31" t="s">
        <v>341</v>
      </c>
      <c r="P31">
        <v>9606</v>
      </c>
      <c r="Q31">
        <v>9606</v>
      </c>
      <c r="R31" t="s">
        <v>58</v>
      </c>
      <c r="S31" t="s">
        <v>37</v>
      </c>
      <c r="T31" t="s">
        <v>37</v>
      </c>
      <c r="U31" t="s">
        <v>37</v>
      </c>
      <c r="V31" t="s">
        <v>37</v>
      </c>
      <c r="W31" t="s">
        <v>47</v>
      </c>
      <c r="X31" t="s">
        <v>893</v>
      </c>
      <c r="Y31" t="s">
        <v>37</v>
      </c>
      <c r="Z31" t="s">
        <v>894</v>
      </c>
      <c r="AA31" t="s">
        <v>344</v>
      </c>
      <c r="AB31" t="s">
        <v>345</v>
      </c>
      <c r="AC31" t="s">
        <v>346</v>
      </c>
      <c r="AD31" t="s">
        <v>37</v>
      </c>
      <c r="AE31" t="s">
        <v>37</v>
      </c>
      <c r="AF31" t="s">
        <v>37</v>
      </c>
      <c r="AG31" t="s">
        <v>37</v>
      </c>
      <c r="AH31" t="s">
        <v>37</v>
      </c>
      <c r="AI31" t="s">
        <v>37</v>
      </c>
      <c r="AJ31" t="s">
        <v>53</v>
      </c>
      <c r="AK31" t="s">
        <v>53</v>
      </c>
    </row>
    <row r="32" spans="1:37" x14ac:dyDescent="0.35">
      <c r="A32">
        <v>1044386</v>
      </c>
      <c r="B32">
        <v>9342</v>
      </c>
      <c r="C32">
        <v>23673</v>
      </c>
      <c r="D32">
        <v>114748</v>
      </c>
      <c r="E32">
        <v>117191</v>
      </c>
      <c r="F32" t="s">
        <v>37</v>
      </c>
      <c r="G32" t="s">
        <v>172</v>
      </c>
      <c r="H32" t="s">
        <v>890</v>
      </c>
      <c r="I32" t="s">
        <v>173</v>
      </c>
      <c r="J32" t="s">
        <v>891</v>
      </c>
      <c r="K32" t="s">
        <v>174</v>
      </c>
      <c r="L32" t="s">
        <v>42</v>
      </c>
      <c r="M32" t="s">
        <v>43</v>
      </c>
      <c r="N32" t="s">
        <v>340</v>
      </c>
      <c r="O32" t="s">
        <v>341</v>
      </c>
      <c r="P32">
        <v>9606</v>
      </c>
      <c r="Q32">
        <v>9606</v>
      </c>
      <c r="R32" t="s">
        <v>58</v>
      </c>
      <c r="S32" t="s">
        <v>37</v>
      </c>
      <c r="T32" t="s">
        <v>37</v>
      </c>
      <c r="U32" t="s">
        <v>37</v>
      </c>
      <c r="V32" t="s">
        <v>37</v>
      </c>
      <c r="W32" t="s">
        <v>47</v>
      </c>
      <c r="X32" t="s">
        <v>893</v>
      </c>
      <c r="Y32" t="s">
        <v>37</v>
      </c>
      <c r="Z32" t="s">
        <v>894</v>
      </c>
      <c r="AA32" t="s">
        <v>177</v>
      </c>
      <c r="AB32" t="s">
        <v>37</v>
      </c>
      <c r="AC32" t="s">
        <v>178</v>
      </c>
      <c r="AD32" t="s">
        <v>37</v>
      </c>
      <c r="AE32" t="s">
        <v>37</v>
      </c>
      <c r="AF32" t="s">
        <v>37</v>
      </c>
      <c r="AG32" t="s">
        <v>37</v>
      </c>
      <c r="AH32" t="s">
        <v>37</v>
      </c>
      <c r="AI32" t="s">
        <v>37</v>
      </c>
      <c r="AJ32" t="s">
        <v>53</v>
      </c>
      <c r="AK32" t="s">
        <v>53</v>
      </c>
    </row>
    <row r="33" spans="1:37" x14ac:dyDescent="0.35">
      <c r="A33">
        <v>1044387</v>
      </c>
      <c r="B33">
        <v>9342</v>
      </c>
      <c r="C33">
        <v>171483</v>
      </c>
      <c r="D33">
        <v>114748</v>
      </c>
      <c r="E33">
        <v>128131</v>
      </c>
      <c r="F33" t="s">
        <v>37</v>
      </c>
      <c r="G33" t="s">
        <v>37</v>
      </c>
      <c r="H33" t="s">
        <v>890</v>
      </c>
      <c r="I33" t="s">
        <v>999</v>
      </c>
      <c r="J33" t="s">
        <v>891</v>
      </c>
      <c r="K33" t="s">
        <v>1000</v>
      </c>
      <c r="L33" t="s">
        <v>42</v>
      </c>
      <c r="M33" t="s">
        <v>43</v>
      </c>
      <c r="N33" t="s">
        <v>340</v>
      </c>
      <c r="O33" t="s">
        <v>341</v>
      </c>
      <c r="P33">
        <v>9606</v>
      </c>
      <c r="Q33">
        <v>9606</v>
      </c>
      <c r="R33" t="s">
        <v>58</v>
      </c>
      <c r="S33" t="s">
        <v>37</v>
      </c>
      <c r="T33" t="s">
        <v>37</v>
      </c>
      <c r="U33" t="s">
        <v>37</v>
      </c>
      <c r="V33" t="s">
        <v>37</v>
      </c>
      <c r="W33" t="s">
        <v>47</v>
      </c>
      <c r="X33" t="s">
        <v>893</v>
      </c>
      <c r="Y33" t="s">
        <v>37</v>
      </c>
      <c r="Z33" t="s">
        <v>894</v>
      </c>
      <c r="AA33" t="s">
        <v>1001</v>
      </c>
      <c r="AB33" t="s">
        <v>1002</v>
      </c>
      <c r="AC33" t="s">
        <v>1003</v>
      </c>
      <c r="AD33" t="s">
        <v>37</v>
      </c>
      <c r="AE33" t="s">
        <v>37</v>
      </c>
      <c r="AF33" t="s">
        <v>37</v>
      </c>
      <c r="AG33" t="s">
        <v>37</v>
      </c>
      <c r="AH33" t="s">
        <v>37</v>
      </c>
      <c r="AI33" t="s">
        <v>37</v>
      </c>
      <c r="AJ33" t="s">
        <v>53</v>
      </c>
      <c r="AK33" t="s">
        <v>53</v>
      </c>
    </row>
    <row r="34" spans="1:37" x14ac:dyDescent="0.35">
      <c r="A34">
        <v>1177102</v>
      </c>
      <c r="B34">
        <v>10228</v>
      </c>
      <c r="C34">
        <v>9342</v>
      </c>
      <c r="D34">
        <v>115522</v>
      </c>
      <c r="E34">
        <v>114748</v>
      </c>
      <c r="F34" t="s">
        <v>37</v>
      </c>
      <c r="G34" t="s">
        <v>37</v>
      </c>
      <c r="H34" t="s">
        <v>216</v>
      </c>
      <c r="I34" t="s">
        <v>890</v>
      </c>
      <c r="J34" t="s">
        <v>37</v>
      </c>
      <c r="K34" t="s">
        <v>891</v>
      </c>
      <c r="L34" t="s">
        <v>87</v>
      </c>
      <c r="M34" t="s">
        <v>43</v>
      </c>
      <c r="N34" t="s">
        <v>374</v>
      </c>
      <c r="O34" t="s">
        <v>375</v>
      </c>
      <c r="P34">
        <v>9606</v>
      </c>
      <c r="Q34">
        <v>9606</v>
      </c>
      <c r="R34" t="s">
        <v>58</v>
      </c>
      <c r="S34">
        <v>0.90290222899999995</v>
      </c>
      <c r="T34" t="s">
        <v>37</v>
      </c>
      <c r="U34" t="s">
        <v>1004</v>
      </c>
      <c r="V34" t="s">
        <v>37</v>
      </c>
      <c r="W34" t="s">
        <v>47</v>
      </c>
      <c r="X34" t="s">
        <v>219</v>
      </c>
      <c r="Y34" t="s">
        <v>37</v>
      </c>
      <c r="Z34" t="s">
        <v>220</v>
      </c>
      <c r="AA34" t="s">
        <v>893</v>
      </c>
      <c r="AB34" t="s">
        <v>37</v>
      </c>
      <c r="AC34" t="s">
        <v>894</v>
      </c>
      <c r="AD34" t="s">
        <v>37</v>
      </c>
      <c r="AE34" t="s">
        <v>37</v>
      </c>
      <c r="AF34" t="s">
        <v>37</v>
      </c>
      <c r="AG34" t="s">
        <v>37</v>
      </c>
      <c r="AH34" t="s">
        <v>37</v>
      </c>
      <c r="AI34" t="s">
        <v>37</v>
      </c>
      <c r="AJ34" t="s">
        <v>53</v>
      </c>
      <c r="AK34" t="s">
        <v>53</v>
      </c>
    </row>
    <row r="35" spans="1:37" x14ac:dyDescent="0.35">
      <c r="A35">
        <v>1177571</v>
      </c>
      <c r="B35">
        <v>9342</v>
      </c>
      <c r="C35">
        <v>54822</v>
      </c>
      <c r="D35">
        <v>114748</v>
      </c>
      <c r="E35">
        <v>120177</v>
      </c>
      <c r="F35" t="s">
        <v>37</v>
      </c>
      <c r="G35" t="s">
        <v>37</v>
      </c>
      <c r="H35" t="s">
        <v>890</v>
      </c>
      <c r="I35" t="s">
        <v>1005</v>
      </c>
      <c r="J35" t="s">
        <v>891</v>
      </c>
      <c r="K35" t="s">
        <v>1006</v>
      </c>
      <c r="L35" t="s">
        <v>87</v>
      </c>
      <c r="M35" t="s">
        <v>43</v>
      </c>
      <c r="N35" t="s">
        <v>374</v>
      </c>
      <c r="O35" t="s">
        <v>375</v>
      </c>
      <c r="P35">
        <v>9606</v>
      </c>
      <c r="Q35">
        <v>9606</v>
      </c>
      <c r="R35" t="s">
        <v>58</v>
      </c>
      <c r="S35">
        <v>0.99999749900000001</v>
      </c>
      <c r="T35" t="s">
        <v>37</v>
      </c>
      <c r="U35" t="s">
        <v>1007</v>
      </c>
      <c r="V35" t="s">
        <v>37</v>
      </c>
      <c r="W35" t="s">
        <v>47</v>
      </c>
      <c r="X35" t="s">
        <v>893</v>
      </c>
      <c r="Y35" t="s">
        <v>37</v>
      </c>
      <c r="Z35" t="s">
        <v>894</v>
      </c>
      <c r="AA35" t="s">
        <v>1008</v>
      </c>
      <c r="AB35" t="s">
        <v>1009</v>
      </c>
      <c r="AC35" t="s">
        <v>1010</v>
      </c>
      <c r="AD35" t="s">
        <v>37</v>
      </c>
      <c r="AE35" t="s">
        <v>37</v>
      </c>
      <c r="AF35" t="s">
        <v>37</v>
      </c>
      <c r="AG35" t="s">
        <v>37</v>
      </c>
      <c r="AH35" t="s">
        <v>37</v>
      </c>
      <c r="AI35" t="s">
        <v>37</v>
      </c>
      <c r="AJ35" t="s">
        <v>53</v>
      </c>
      <c r="AK35" t="s">
        <v>53</v>
      </c>
    </row>
    <row r="36" spans="1:37" x14ac:dyDescent="0.35">
      <c r="A36">
        <v>1177572</v>
      </c>
      <c r="B36">
        <v>9342</v>
      </c>
      <c r="C36">
        <v>55275</v>
      </c>
      <c r="D36">
        <v>114748</v>
      </c>
      <c r="E36">
        <v>120563</v>
      </c>
      <c r="F36" t="s">
        <v>37</v>
      </c>
      <c r="G36" t="s">
        <v>1011</v>
      </c>
      <c r="H36" t="s">
        <v>890</v>
      </c>
      <c r="I36" t="s">
        <v>1012</v>
      </c>
      <c r="J36" t="s">
        <v>891</v>
      </c>
      <c r="K36" t="s">
        <v>1013</v>
      </c>
      <c r="L36" t="s">
        <v>87</v>
      </c>
      <c r="M36" t="s">
        <v>43</v>
      </c>
      <c r="N36" t="s">
        <v>374</v>
      </c>
      <c r="O36" t="s">
        <v>375</v>
      </c>
      <c r="P36">
        <v>9606</v>
      </c>
      <c r="Q36">
        <v>9606</v>
      </c>
      <c r="R36" t="s">
        <v>58</v>
      </c>
      <c r="S36">
        <v>0.99837474999999998</v>
      </c>
      <c r="T36" t="s">
        <v>37</v>
      </c>
      <c r="U36" t="s">
        <v>1014</v>
      </c>
      <c r="V36" t="s">
        <v>37</v>
      </c>
      <c r="W36" t="s">
        <v>47</v>
      </c>
      <c r="X36" t="s">
        <v>893</v>
      </c>
      <c r="Y36" t="s">
        <v>37</v>
      </c>
      <c r="Z36" t="s">
        <v>894</v>
      </c>
      <c r="AA36" t="s">
        <v>1015</v>
      </c>
      <c r="AB36" t="s">
        <v>1016</v>
      </c>
      <c r="AC36" t="s">
        <v>1017</v>
      </c>
      <c r="AD36" t="s">
        <v>37</v>
      </c>
      <c r="AE36" t="s">
        <v>37</v>
      </c>
      <c r="AF36" t="s">
        <v>37</v>
      </c>
      <c r="AG36" t="s">
        <v>37</v>
      </c>
      <c r="AH36" t="s">
        <v>37</v>
      </c>
      <c r="AI36" t="s">
        <v>37</v>
      </c>
      <c r="AJ36" t="s">
        <v>53</v>
      </c>
      <c r="AK36" t="s">
        <v>53</v>
      </c>
    </row>
    <row r="37" spans="1:37" x14ac:dyDescent="0.35">
      <c r="A37">
        <v>1177573</v>
      </c>
      <c r="B37">
        <v>9342</v>
      </c>
      <c r="C37">
        <v>56254</v>
      </c>
      <c r="D37">
        <v>114748</v>
      </c>
      <c r="E37">
        <v>121119</v>
      </c>
      <c r="F37" t="s">
        <v>37</v>
      </c>
      <c r="G37" t="s">
        <v>37</v>
      </c>
      <c r="H37" t="s">
        <v>890</v>
      </c>
      <c r="I37" t="s">
        <v>1018</v>
      </c>
      <c r="J37" t="s">
        <v>891</v>
      </c>
      <c r="K37" t="s">
        <v>1019</v>
      </c>
      <c r="L37" t="s">
        <v>87</v>
      </c>
      <c r="M37" t="s">
        <v>43</v>
      </c>
      <c r="N37" t="s">
        <v>374</v>
      </c>
      <c r="O37" t="s">
        <v>375</v>
      </c>
      <c r="P37">
        <v>9606</v>
      </c>
      <c r="Q37">
        <v>9606</v>
      </c>
      <c r="R37" t="s">
        <v>58</v>
      </c>
      <c r="S37">
        <v>0.99996963000000005</v>
      </c>
      <c r="T37" t="s">
        <v>37</v>
      </c>
      <c r="U37" t="s">
        <v>1020</v>
      </c>
      <c r="V37" t="s">
        <v>37</v>
      </c>
      <c r="W37" t="s">
        <v>47</v>
      </c>
      <c r="X37" t="s">
        <v>893</v>
      </c>
      <c r="Y37" t="s">
        <v>37</v>
      </c>
      <c r="Z37" t="s">
        <v>894</v>
      </c>
      <c r="AA37" t="s">
        <v>1021</v>
      </c>
      <c r="AB37" t="s">
        <v>37</v>
      </c>
      <c r="AC37" t="s">
        <v>1022</v>
      </c>
      <c r="AD37" t="s">
        <v>37</v>
      </c>
      <c r="AE37" t="s">
        <v>37</v>
      </c>
      <c r="AF37" t="s">
        <v>37</v>
      </c>
      <c r="AG37" t="s">
        <v>37</v>
      </c>
      <c r="AH37" t="s">
        <v>37</v>
      </c>
      <c r="AI37" t="s">
        <v>37</v>
      </c>
      <c r="AJ37" t="s">
        <v>53</v>
      </c>
      <c r="AK37" t="s">
        <v>53</v>
      </c>
    </row>
    <row r="38" spans="1:37" x14ac:dyDescent="0.35">
      <c r="A38">
        <v>1177574</v>
      </c>
      <c r="B38">
        <v>9342</v>
      </c>
      <c r="C38">
        <v>127687</v>
      </c>
      <c r="D38">
        <v>114748</v>
      </c>
      <c r="E38">
        <v>126077</v>
      </c>
      <c r="F38" t="s">
        <v>37</v>
      </c>
      <c r="G38" t="s">
        <v>1023</v>
      </c>
      <c r="H38" t="s">
        <v>890</v>
      </c>
      <c r="I38" t="s">
        <v>1024</v>
      </c>
      <c r="J38" t="s">
        <v>891</v>
      </c>
      <c r="K38" t="s">
        <v>1025</v>
      </c>
      <c r="L38" t="s">
        <v>87</v>
      </c>
      <c r="M38" t="s">
        <v>43</v>
      </c>
      <c r="N38" t="s">
        <v>374</v>
      </c>
      <c r="O38" t="s">
        <v>375</v>
      </c>
      <c r="P38">
        <v>9606</v>
      </c>
      <c r="Q38">
        <v>9606</v>
      </c>
      <c r="R38" t="s">
        <v>58</v>
      </c>
      <c r="S38">
        <v>0.99992605899999998</v>
      </c>
      <c r="T38" t="s">
        <v>37</v>
      </c>
      <c r="U38" t="s">
        <v>1026</v>
      </c>
      <c r="V38" t="s">
        <v>37</v>
      </c>
      <c r="W38" t="s">
        <v>47</v>
      </c>
      <c r="X38" t="s">
        <v>893</v>
      </c>
      <c r="Y38" t="s">
        <v>37</v>
      </c>
      <c r="Z38" t="s">
        <v>894</v>
      </c>
      <c r="AA38" t="s">
        <v>1027</v>
      </c>
      <c r="AB38" t="s">
        <v>37</v>
      </c>
      <c r="AC38" t="s">
        <v>1028</v>
      </c>
      <c r="AD38" t="s">
        <v>37</v>
      </c>
      <c r="AE38" t="s">
        <v>37</v>
      </c>
      <c r="AF38" t="s">
        <v>37</v>
      </c>
      <c r="AG38" t="s">
        <v>37</v>
      </c>
      <c r="AH38" t="s">
        <v>37</v>
      </c>
      <c r="AI38" t="s">
        <v>37</v>
      </c>
      <c r="AJ38" t="s">
        <v>53</v>
      </c>
      <c r="AK38" t="s">
        <v>53</v>
      </c>
    </row>
    <row r="39" spans="1:37" x14ac:dyDescent="0.35">
      <c r="A39">
        <v>1177575</v>
      </c>
      <c r="B39">
        <v>9342</v>
      </c>
      <c r="C39">
        <v>23499</v>
      </c>
      <c r="D39">
        <v>114748</v>
      </c>
      <c r="E39">
        <v>117048</v>
      </c>
      <c r="F39" t="s">
        <v>37</v>
      </c>
      <c r="G39" t="s">
        <v>37</v>
      </c>
      <c r="H39" t="s">
        <v>890</v>
      </c>
      <c r="I39" t="s">
        <v>1029</v>
      </c>
      <c r="J39" t="s">
        <v>891</v>
      </c>
      <c r="K39" t="s">
        <v>1030</v>
      </c>
      <c r="L39" t="s">
        <v>87</v>
      </c>
      <c r="M39" t="s">
        <v>43</v>
      </c>
      <c r="N39" t="s">
        <v>374</v>
      </c>
      <c r="O39" t="s">
        <v>375</v>
      </c>
      <c r="P39">
        <v>9606</v>
      </c>
      <c r="Q39">
        <v>9606</v>
      </c>
      <c r="R39" t="s">
        <v>58</v>
      </c>
      <c r="S39">
        <v>0.99520432999999997</v>
      </c>
      <c r="T39" t="s">
        <v>37</v>
      </c>
      <c r="U39" t="s">
        <v>1031</v>
      </c>
      <c r="V39" t="s">
        <v>37</v>
      </c>
      <c r="W39" t="s">
        <v>47</v>
      </c>
      <c r="X39" t="s">
        <v>893</v>
      </c>
      <c r="Y39" t="s">
        <v>37</v>
      </c>
      <c r="Z39" t="s">
        <v>894</v>
      </c>
      <c r="AA39" t="s">
        <v>1032</v>
      </c>
      <c r="AB39" t="s">
        <v>1033</v>
      </c>
      <c r="AC39" t="s">
        <v>1034</v>
      </c>
      <c r="AD39" t="s">
        <v>37</v>
      </c>
      <c r="AE39" t="s">
        <v>37</v>
      </c>
      <c r="AF39" t="s">
        <v>37</v>
      </c>
      <c r="AG39" t="s">
        <v>37</v>
      </c>
      <c r="AH39" t="s">
        <v>37</v>
      </c>
      <c r="AI39" t="s">
        <v>37</v>
      </c>
      <c r="AJ39" t="s">
        <v>53</v>
      </c>
      <c r="AK39" t="s">
        <v>53</v>
      </c>
    </row>
    <row r="40" spans="1:37" x14ac:dyDescent="0.35">
      <c r="A40">
        <v>1177576</v>
      </c>
      <c r="B40">
        <v>9342</v>
      </c>
      <c r="C40">
        <v>7187</v>
      </c>
      <c r="D40">
        <v>114748</v>
      </c>
      <c r="E40">
        <v>113039</v>
      </c>
      <c r="F40" t="s">
        <v>37</v>
      </c>
      <c r="G40" t="s">
        <v>37</v>
      </c>
      <c r="H40" t="s">
        <v>890</v>
      </c>
      <c r="I40" t="s">
        <v>971</v>
      </c>
      <c r="J40" t="s">
        <v>891</v>
      </c>
      <c r="K40" t="s">
        <v>972</v>
      </c>
      <c r="L40" t="s">
        <v>87</v>
      </c>
      <c r="M40" t="s">
        <v>43</v>
      </c>
      <c r="N40" t="s">
        <v>374</v>
      </c>
      <c r="O40" t="s">
        <v>375</v>
      </c>
      <c r="P40">
        <v>9606</v>
      </c>
      <c r="Q40">
        <v>9606</v>
      </c>
      <c r="R40" t="s">
        <v>58</v>
      </c>
      <c r="S40">
        <v>0.99999348799999999</v>
      </c>
      <c r="T40" t="s">
        <v>37</v>
      </c>
      <c r="U40" t="s">
        <v>1035</v>
      </c>
      <c r="V40" t="s">
        <v>37</v>
      </c>
      <c r="W40" t="s">
        <v>47</v>
      </c>
      <c r="X40" t="s">
        <v>893</v>
      </c>
      <c r="Y40" t="s">
        <v>37</v>
      </c>
      <c r="Z40" t="s">
        <v>894</v>
      </c>
      <c r="AA40" t="s">
        <v>976</v>
      </c>
      <c r="AB40" t="s">
        <v>977</v>
      </c>
      <c r="AC40" t="s">
        <v>978</v>
      </c>
      <c r="AD40" t="s">
        <v>37</v>
      </c>
      <c r="AE40" t="s">
        <v>37</v>
      </c>
      <c r="AF40" t="s">
        <v>37</v>
      </c>
      <c r="AG40" t="s">
        <v>37</v>
      </c>
      <c r="AH40" t="s">
        <v>37</v>
      </c>
      <c r="AI40" t="s">
        <v>37</v>
      </c>
      <c r="AJ40" t="s">
        <v>53</v>
      </c>
      <c r="AK40" t="s">
        <v>53</v>
      </c>
    </row>
    <row r="41" spans="1:37" x14ac:dyDescent="0.35">
      <c r="A41">
        <v>1177577</v>
      </c>
      <c r="B41">
        <v>9342</v>
      </c>
      <c r="C41">
        <v>60412</v>
      </c>
      <c r="D41">
        <v>114748</v>
      </c>
      <c r="E41">
        <v>121906</v>
      </c>
      <c r="F41" t="s">
        <v>37</v>
      </c>
      <c r="G41" t="s">
        <v>1036</v>
      </c>
      <c r="H41" t="s">
        <v>890</v>
      </c>
      <c r="I41" t="s">
        <v>1037</v>
      </c>
      <c r="J41" t="s">
        <v>891</v>
      </c>
      <c r="K41" t="s">
        <v>1038</v>
      </c>
      <c r="L41" t="s">
        <v>87</v>
      </c>
      <c r="M41" t="s">
        <v>43</v>
      </c>
      <c r="N41" t="s">
        <v>374</v>
      </c>
      <c r="O41" t="s">
        <v>375</v>
      </c>
      <c r="P41">
        <v>9606</v>
      </c>
      <c r="Q41">
        <v>9606</v>
      </c>
      <c r="R41" t="s">
        <v>58</v>
      </c>
      <c r="S41">
        <v>0.97263080899999999</v>
      </c>
      <c r="T41" t="s">
        <v>37</v>
      </c>
      <c r="U41" t="s">
        <v>1039</v>
      </c>
      <c r="V41" t="s">
        <v>37</v>
      </c>
      <c r="W41" t="s">
        <v>47</v>
      </c>
      <c r="X41" t="s">
        <v>893</v>
      </c>
      <c r="Y41" t="s">
        <v>37</v>
      </c>
      <c r="Z41" t="s">
        <v>894</v>
      </c>
      <c r="AA41" t="s">
        <v>1040</v>
      </c>
      <c r="AB41" t="s">
        <v>1041</v>
      </c>
      <c r="AC41" t="s">
        <v>1042</v>
      </c>
      <c r="AD41" t="s">
        <v>37</v>
      </c>
      <c r="AE41" t="s">
        <v>37</v>
      </c>
      <c r="AF41" t="s">
        <v>37</v>
      </c>
      <c r="AG41" t="s">
        <v>37</v>
      </c>
      <c r="AH41" t="s">
        <v>37</v>
      </c>
      <c r="AI41" t="s">
        <v>37</v>
      </c>
      <c r="AJ41" t="s">
        <v>53</v>
      </c>
      <c r="AK41" t="s">
        <v>53</v>
      </c>
    </row>
    <row r="42" spans="1:37" x14ac:dyDescent="0.35">
      <c r="A42">
        <v>1177578</v>
      </c>
      <c r="B42">
        <v>9342</v>
      </c>
      <c r="C42">
        <v>53407</v>
      </c>
      <c r="D42">
        <v>114748</v>
      </c>
      <c r="E42">
        <v>119782</v>
      </c>
      <c r="F42" t="s">
        <v>37</v>
      </c>
      <c r="G42" t="s">
        <v>84</v>
      </c>
      <c r="H42" t="s">
        <v>890</v>
      </c>
      <c r="I42" t="s">
        <v>85</v>
      </c>
      <c r="J42" t="s">
        <v>891</v>
      </c>
      <c r="K42" t="s">
        <v>86</v>
      </c>
      <c r="L42" t="s">
        <v>87</v>
      </c>
      <c r="M42" t="s">
        <v>43</v>
      </c>
      <c r="N42" t="s">
        <v>374</v>
      </c>
      <c r="O42" t="s">
        <v>375</v>
      </c>
      <c r="P42">
        <v>9606</v>
      </c>
      <c r="Q42">
        <v>9606</v>
      </c>
      <c r="R42" t="s">
        <v>58</v>
      </c>
      <c r="S42">
        <v>0.94428153800000003</v>
      </c>
      <c r="T42" t="s">
        <v>37</v>
      </c>
      <c r="U42" t="s">
        <v>1043</v>
      </c>
      <c r="V42" t="s">
        <v>37</v>
      </c>
      <c r="W42" t="s">
        <v>47</v>
      </c>
      <c r="X42" t="s">
        <v>893</v>
      </c>
      <c r="Y42" t="s">
        <v>37</v>
      </c>
      <c r="Z42" t="s">
        <v>894</v>
      </c>
      <c r="AA42" t="s">
        <v>90</v>
      </c>
      <c r="AB42" t="s">
        <v>37</v>
      </c>
      <c r="AC42" t="s">
        <v>91</v>
      </c>
      <c r="AD42" t="s">
        <v>37</v>
      </c>
      <c r="AE42" t="s">
        <v>37</v>
      </c>
      <c r="AF42" t="s">
        <v>37</v>
      </c>
      <c r="AG42" t="s">
        <v>37</v>
      </c>
      <c r="AH42" t="s">
        <v>37</v>
      </c>
      <c r="AI42" t="s">
        <v>37</v>
      </c>
      <c r="AJ42" t="s">
        <v>53</v>
      </c>
      <c r="AK42" t="s">
        <v>53</v>
      </c>
    </row>
    <row r="43" spans="1:37" x14ac:dyDescent="0.35">
      <c r="A43">
        <v>1177579</v>
      </c>
      <c r="B43">
        <v>9342</v>
      </c>
      <c r="C43">
        <v>29888</v>
      </c>
      <c r="D43">
        <v>114748</v>
      </c>
      <c r="E43">
        <v>118941</v>
      </c>
      <c r="F43" t="s">
        <v>37</v>
      </c>
      <c r="G43" t="s">
        <v>37</v>
      </c>
      <c r="H43" t="s">
        <v>890</v>
      </c>
      <c r="I43" t="s">
        <v>1044</v>
      </c>
      <c r="J43" t="s">
        <v>891</v>
      </c>
      <c r="K43" t="s">
        <v>1045</v>
      </c>
      <c r="L43" t="s">
        <v>87</v>
      </c>
      <c r="M43" t="s">
        <v>43</v>
      </c>
      <c r="N43" t="s">
        <v>374</v>
      </c>
      <c r="O43" t="s">
        <v>375</v>
      </c>
      <c r="P43">
        <v>9606</v>
      </c>
      <c r="Q43">
        <v>9606</v>
      </c>
      <c r="R43" t="s">
        <v>58</v>
      </c>
      <c r="S43">
        <v>0.99985711799999999</v>
      </c>
      <c r="T43" t="s">
        <v>37</v>
      </c>
      <c r="U43" t="s">
        <v>1046</v>
      </c>
      <c r="V43" t="s">
        <v>37</v>
      </c>
      <c r="W43" t="s">
        <v>47</v>
      </c>
      <c r="X43" t="s">
        <v>893</v>
      </c>
      <c r="Y43" t="s">
        <v>37</v>
      </c>
      <c r="Z43" t="s">
        <v>894</v>
      </c>
      <c r="AA43" t="s">
        <v>1047</v>
      </c>
      <c r="AB43" t="s">
        <v>1048</v>
      </c>
      <c r="AC43" t="s">
        <v>1049</v>
      </c>
      <c r="AD43" t="s">
        <v>37</v>
      </c>
      <c r="AE43" t="s">
        <v>37</v>
      </c>
      <c r="AF43" t="s">
        <v>37</v>
      </c>
      <c r="AG43" t="s">
        <v>37</v>
      </c>
      <c r="AH43" t="s">
        <v>37</v>
      </c>
      <c r="AI43" t="s">
        <v>37</v>
      </c>
      <c r="AJ43" t="s">
        <v>53</v>
      </c>
      <c r="AK43" t="s">
        <v>53</v>
      </c>
    </row>
    <row r="44" spans="1:37" x14ac:dyDescent="0.35">
      <c r="A44">
        <v>1177580</v>
      </c>
      <c r="B44">
        <v>9342</v>
      </c>
      <c r="C44">
        <v>55223</v>
      </c>
      <c r="D44">
        <v>114748</v>
      </c>
      <c r="E44">
        <v>120518</v>
      </c>
      <c r="F44" t="s">
        <v>37</v>
      </c>
      <c r="G44" t="s">
        <v>1050</v>
      </c>
      <c r="H44" t="s">
        <v>890</v>
      </c>
      <c r="I44" t="s">
        <v>1051</v>
      </c>
      <c r="J44" t="s">
        <v>891</v>
      </c>
      <c r="K44" t="s">
        <v>1052</v>
      </c>
      <c r="L44" t="s">
        <v>87</v>
      </c>
      <c r="M44" t="s">
        <v>43</v>
      </c>
      <c r="N44" t="s">
        <v>374</v>
      </c>
      <c r="O44" t="s">
        <v>375</v>
      </c>
      <c r="P44">
        <v>9606</v>
      </c>
      <c r="Q44">
        <v>9606</v>
      </c>
      <c r="R44" t="s">
        <v>58</v>
      </c>
      <c r="S44">
        <v>0.99999522600000001</v>
      </c>
      <c r="T44" t="s">
        <v>37</v>
      </c>
      <c r="U44" t="s">
        <v>1053</v>
      </c>
      <c r="V44" t="s">
        <v>37</v>
      </c>
      <c r="W44" t="s">
        <v>47</v>
      </c>
      <c r="X44" t="s">
        <v>893</v>
      </c>
      <c r="Y44" t="s">
        <v>37</v>
      </c>
      <c r="Z44" t="s">
        <v>894</v>
      </c>
      <c r="AA44" t="s">
        <v>1054</v>
      </c>
      <c r="AB44" t="s">
        <v>37</v>
      </c>
      <c r="AC44" t="s">
        <v>1055</v>
      </c>
      <c r="AD44" t="s">
        <v>37</v>
      </c>
      <c r="AE44" t="s">
        <v>37</v>
      </c>
      <c r="AF44" t="s">
        <v>37</v>
      </c>
      <c r="AG44" t="s">
        <v>37</v>
      </c>
      <c r="AH44" t="s">
        <v>37</v>
      </c>
      <c r="AI44" t="s">
        <v>37</v>
      </c>
      <c r="AJ44" t="s">
        <v>53</v>
      </c>
      <c r="AK44" t="s">
        <v>53</v>
      </c>
    </row>
    <row r="45" spans="1:37" x14ac:dyDescent="0.35">
      <c r="A45">
        <v>1177581</v>
      </c>
      <c r="B45">
        <v>9342</v>
      </c>
      <c r="C45">
        <v>10460</v>
      </c>
      <c r="D45">
        <v>114748</v>
      </c>
      <c r="E45">
        <v>115723</v>
      </c>
      <c r="F45" t="s">
        <v>37</v>
      </c>
      <c r="G45" t="s">
        <v>37</v>
      </c>
      <c r="H45" t="s">
        <v>890</v>
      </c>
      <c r="I45" t="s">
        <v>1056</v>
      </c>
      <c r="J45" t="s">
        <v>891</v>
      </c>
      <c r="K45" t="s">
        <v>1057</v>
      </c>
      <c r="L45" t="s">
        <v>87</v>
      </c>
      <c r="M45" t="s">
        <v>43</v>
      </c>
      <c r="N45" t="s">
        <v>374</v>
      </c>
      <c r="O45" t="s">
        <v>375</v>
      </c>
      <c r="P45">
        <v>9606</v>
      </c>
      <c r="Q45">
        <v>9606</v>
      </c>
      <c r="R45" t="s">
        <v>58</v>
      </c>
      <c r="S45">
        <v>0.99990425999999999</v>
      </c>
      <c r="T45" t="s">
        <v>37</v>
      </c>
      <c r="U45" t="s">
        <v>1058</v>
      </c>
      <c r="V45" t="s">
        <v>37</v>
      </c>
      <c r="W45" t="s">
        <v>47</v>
      </c>
      <c r="X45" t="s">
        <v>893</v>
      </c>
      <c r="Y45" t="s">
        <v>37</v>
      </c>
      <c r="Z45" t="s">
        <v>894</v>
      </c>
      <c r="AA45" t="s">
        <v>1059</v>
      </c>
      <c r="AB45" t="s">
        <v>37</v>
      </c>
      <c r="AC45" t="s">
        <v>1060</v>
      </c>
      <c r="AD45" t="s">
        <v>37</v>
      </c>
      <c r="AE45" t="s">
        <v>37</v>
      </c>
      <c r="AF45" t="s">
        <v>37</v>
      </c>
      <c r="AG45" t="s">
        <v>37</v>
      </c>
      <c r="AH45" t="s">
        <v>37</v>
      </c>
      <c r="AI45" t="s">
        <v>37</v>
      </c>
      <c r="AJ45" t="s">
        <v>53</v>
      </c>
      <c r="AK45" t="s">
        <v>53</v>
      </c>
    </row>
    <row r="46" spans="1:37" x14ac:dyDescent="0.35">
      <c r="A46">
        <v>1177582</v>
      </c>
      <c r="B46">
        <v>9342</v>
      </c>
      <c r="C46">
        <v>738</v>
      </c>
      <c r="D46">
        <v>114748</v>
      </c>
      <c r="E46">
        <v>107197</v>
      </c>
      <c r="F46" t="s">
        <v>37</v>
      </c>
      <c r="G46" t="s">
        <v>1061</v>
      </c>
      <c r="H46" t="s">
        <v>890</v>
      </c>
      <c r="I46" t="s">
        <v>1062</v>
      </c>
      <c r="J46" t="s">
        <v>891</v>
      </c>
      <c r="K46" t="s">
        <v>1063</v>
      </c>
      <c r="L46" t="s">
        <v>87</v>
      </c>
      <c r="M46" t="s">
        <v>43</v>
      </c>
      <c r="N46" t="s">
        <v>374</v>
      </c>
      <c r="O46" t="s">
        <v>375</v>
      </c>
      <c r="P46">
        <v>9606</v>
      </c>
      <c r="Q46">
        <v>9606</v>
      </c>
      <c r="R46" t="s">
        <v>58</v>
      </c>
      <c r="S46">
        <v>0.99957227999999998</v>
      </c>
      <c r="T46" t="s">
        <v>37</v>
      </c>
      <c r="U46" t="s">
        <v>1064</v>
      </c>
      <c r="V46" t="s">
        <v>37</v>
      </c>
      <c r="W46" t="s">
        <v>47</v>
      </c>
      <c r="X46" t="s">
        <v>893</v>
      </c>
      <c r="Y46" t="s">
        <v>37</v>
      </c>
      <c r="Z46" t="s">
        <v>894</v>
      </c>
      <c r="AA46" t="s">
        <v>1065</v>
      </c>
      <c r="AB46" t="s">
        <v>37</v>
      </c>
      <c r="AC46" t="s">
        <v>1066</v>
      </c>
      <c r="AD46" t="s">
        <v>37</v>
      </c>
      <c r="AE46" t="s">
        <v>37</v>
      </c>
      <c r="AF46" t="s">
        <v>37</v>
      </c>
      <c r="AG46" t="s">
        <v>37</v>
      </c>
      <c r="AH46" t="s">
        <v>37</v>
      </c>
      <c r="AI46" t="s">
        <v>37</v>
      </c>
      <c r="AJ46" t="s">
        <v>53</v>
      </c>
      <c r="AK46" t="s">
        <v>53</v>
      </c>
    </row>
    <row r="47" spans="1:37" x14ac:dyDescent="0.35">
      <c r="A47">
        <v>1177583</v>
      </c>
      <c r="B47">
        <v>9342</v>
      </c>
      <c r="C47">
        <v>284119</v>
      </c>
      <c r="D47">
        <v>114748</v>
      </c>
      <c r="E47">
        <v>129767</v>
      </c>
      <c r="F47" t="s">
        <v>37</v>
      </c>
      <c r="G47" t="s">
        <v>1067</v>
      </c>
      <c r="H47" t="s">
        <v>890</v>
      </c>
      <c r="I47" t="s">
        <v>1068</v>
      </c>
      <c r="J47" t="s">
        <v>891</v>
      </c>
      <c r="K47" t="s">
        <v>1069</v>
      </c>
      <c r="L47" t="s">
        <v>87</v>
      </c>
      <c r="M47" t="s">
        <v>43</v>
      </c>
      <c r="N47" t="s">
        <v>374</v>
      </c>
      <c r="O47" t="s">
        <v>375</v>
      </c>
      <c r="P47">
        <v>9606</v>
      </c>
      <c r="Q47">
        <v>9606</v>
      </c>
      <c r="R47" t="s">
        <v>58</v>
      </c>
      <c r="S47">
        <v>0.99999643000000005</v>
      </c>
      <c r="T47" t="s">
        <v>37</v>
      </c>
      <c r="U47" t="s">
        <v>1070</v>
      </c>
      <c r="V47" t="s">
        <v>37</v>
      </c>
      <c r="W47" t="s">
        <v>47</v>
      </c>
      <c r="X47" t="s">
        <v>893</v>
      </c>
      <c r="Y47" t="s">
        <v>37</v>
      </c>
      <c r="Z47" t="s">
        <v>894</v>
      </c>
      <c r="AA47" t="s">
        <v>1071</v>
      </c>
      <c r="AB47" t="s">
        <v>37</v>
      </c>
      <c r="AC47" t="s">
        <v>1072</v>
      </c>
      <c r="AD47" t="s">
        <v>37</v>
      </c>
      <c r="AE47" t="s">
        <v>37</v>
      </c>
      <c r="AF47" t="s">
        <v>37</v>
      </c>
      <c r="AG47" t="s">
        <v>37</v>
      </c>
      <c r="AH47" t="s">
        <v>37</v>
      </c>
      <c r="AI47" t="s">
        <v>37</v>
      </c>
      <c r="AJ47" t="s">
        <v>53</v>
      </c>
      <c r="AK47" t="s">
        <v>53</v>
      </c>
    </row>
    <row r="48" spans="1:37" x14ac:dyDescent="0.35">
      <c r="A48">
        <v>1177584</v>
      </c>
      <c r="B48">
        <v>9342</v>
      </c>
      <c r="C48">
        <v>9810</v>
      </c>
      <c r="D48">
        <v>114748</v>
      </c>
      <c r="E48">
        <v>115149</v>
      </c>
      <c r="F48" t="s">
        <v>37</v>
      </c>
      <c r="G48" t="s">
        <v>37</v>
      </c>
      <c r="H48" t="s">
        <v>890</v>
      </c>
      <c r="I48" t="s">
        <v>1073</v>
      </c>
      <c r="J48" t="s">
        <v>891</v>
      </c>
      <c r="K48" t="s">
        <v>1074</v>
      </c>
      <c r="L48" t="s">
        <v>87</v>
      </c>
      <c r="M48" t="s">
        <v>43</v>
      </c>
      <c r="N48" t="s">
        <v>374</v>
      </c>
      <c r="O48" t="s">
        <v>375</v>
      </c>
      <c r="P48">
        <v>9606</v>
      </c>
      <c r="Q48">
        <v>9606</v>
      </c>
      <c r="R48" t="s">
        <v>58</v>
      </c>
      <c r="S48">
        <v>0.99851841799999996</v>
      </c>
      <c r="T48" t="s">
        <v>37</v>
      </c>
      <c r="U48" t="s">
        <v>1075</v>
      </c>
      <c r="V48" t="s">
        <v>37</v>
      </c>
      <c r="W48" t="s">
        <v>47</v>
      </c>
      <c r="X48" t="s">
        <v>893</v>
      </c>
      <c r="Y48" t="s">
        <v>37</v>
      </c>
      <c r="Z48" t="s">
        <v>894</v>
      </c>
      <c r="AA48" t="s">
        <v>1076</v>
      </c>
      <c r="AB48" t="s">
        <v>1077</v>
      </c>
      <c r="AC48" t="s">
        <v>1078</v>
      </c>
      <c r="AD48" t="s">
        <v>37</v>
      </c>
      <c r="AE48" t="s">
        <v>37</v>
      </c>
      <c r="AF48" t="s">
        <v>37</v>
      </c>
      <c r="AG48" t="s">
        <v>37</v>
      </c>
      <c r="AH48" t="s">
        <v>37</v>
      </c>
      <c r="AI48" t="s">
        <v>37</v>
      </c>
      <c r="AJ48" t="s">
        <v>53</v>
      </c>
      <c r="AK48" t="s">
        <v>53</v>
      </c>
    </row>
    <row r="49" spans="1:37" x14ac:dyDescent="0.35">
      <c r="A49">
        <v>1177585</v>
      </c>
      <c r="B49">
        <v>9342</v>
      </c>
      <c r="C49">
        <v>6811</v>
      </c>
      <c r="D49">
        <v>114748</v>
      </c>
      <c r="E49">
        <v>112680</v>
      </c>
      <c r="F49" t="s">
        <v>37</v>
      </c>
      <c r="G49" t="s">
        <v>37</v>
      </c>
      <c r="H49" t="s">
        <v>890</v>
      </c>
      <c r="I49" t="s">
        <v>155</v>
      </c>
      <c r="J49" t="s">
        <v>891</v>
      </c>
      <c r="K49" t="s">
        <v>156</v>
      </c>
      <c r="L49" t="s">
        <v>87</v>
      </c>
      <c r="M49" t="s">
        <v>43</v>
      </c>
      <c r="N49" t="s">
        <v>374</v>
      </c>
      <c r="O49" t="s">
        <v>375</v>
      </c>
      <c r="P49">
        <v>9606</v>
      </c>
      <c r="Q49">
        <v>9606</v>
      </c>
      <c r="R49" t="s">
        <v>58</v>
      </c>
      <c r="S49">
        <v>0.96762549899999994</v>
      </c>
      <c r="T49" t="s">
        <v>37</v>
      </c>
      <c r="U49" t="s">
        <v>1079</v>
      </c>
      <c r="V49" t="s">
        <v>37</v>
      </c>
      <c r="W49" t="s">
        <v>47</v>
      </c>
      <c r="X49" t="s">
        <v>893</v>
      </c>
      <c r="Y49" t="s">
        <v>37</v>
      </c>
      <c r="Z49" t="s">
        <v>894</v>
      </c>
      <c r="AA49" t="s">
        <v>157</v>
      </c>
      <c r="AB49" t="s">
        <v>37</v>
      </c>
      <c r="AC49" t="s">
        <v>158</v>
      </c>
      <c r="AD49" t="s">
        <v>37</v>
      </c>
      <c r="AE49" t="s">
        <v>37</v>
      </c>
      <c r="AF49" t="s">
        <v>37</v>
      </c>
      <c r="AG49" t="s">
        <v>37</v>
      </c>
      <c r="AH49" t="s">
        <v>37</v>
      </c>
      <c r="AI49" t="s">
        <v>37</v>
      </c>
      <c r="AJ49" t="s">
        <v>53</v>
      </c>
      <c r="AK49" t="s">
        <v>53</v>
      </c>
    </row>
    <row r="50" spans="1:37" x14ac:dyDescent="0.35">
      <c r="A50">
        <v>1177586</v>
      </c>
      <c r="B50">
        <v>9342</v>
      </c>
      <c r="C50">
        <v>134957</v>
      </c>
      <c r="D50">
        <v>114748</v>
      </c>
      <c r="E50">
        <v>126417</v>
      </c>
      <c r="F50" t="s">
        <v>37</v>
      </c>
      <c r="G50" t="s">
        <v>105</v>
      </c>
      <c r="H50" t="s">
        <v>890</v>
      </c>
      <c r="I50" t="s">
        <v>106</v>
      </c>
      <c r="J50" t="s">
        <v>891</v>
      </c>
      <c r="K50" t="s">
        <v>107</v>
      </c>
      <c r="L50" t="s">
        <v>87</v>
      </c>
      <c r="M50" t="s">
        <v>43</v>
      </c>
      <c r="N50" t="s">
        <v>374</v>
      </c>
      <c r="O50" t="s">
        <v>375</v>
      </c>
      <c r="P50">
        <v>9606</v>
      </c>
      <c r="Q50">
        <v>9606</v>
      </c>
      <c r="R50" t="s">
        <v>58</v>
      </c>
      <c r="S50">
        <v>0.999994995</v>
      </c>
      <c r="T50" t="s">
        <v>37</v>
      </c>
      <c r="U50" t="s">
        <v>1080</v>
      </c>
      <c r="V50" t="s">
        <v>37</v>
      </c>
      <c r="W50" t="s">
        <v>47</v>
      </c>
      <c r="X50" t="s">
        <v>893</v>
      </c>
      <c r="Y50" t="s">
        <v>37</v>
      </c>
      <c r="Z50" t="s">
        <v>894</v>
      </c>
      <c r="AA50" t="s">
        <v>110</v>
      </c>
      <c r="AB50" t="s">
        <v>37</v>
      </c>
      <c r="AC50" t="s">
        <v>111</v>
      </c>
      <c r="AD50" t="s">
        <v>37</v>
      </c>
      <c r="AE50" t="s">
        <v>37</v>
      </c>
      <c r="AF50" t="s">
        <v>37</v>
      </c>
      <c r="AG50" t="s">
        <v>37</v>
      </c>
      <c r="AH50" t="s">
        <v>37</v>
      </c>
      <c r="AI50" t="s">
        <v>37</v>
      </c>
      <c r="AJ50" t="s">
        <v>53</v>
      </c>
      <c r="AK50" t="s">
        <v>53</v>
      </c>
    </row>
    <row r="51" spans="1:37" x14ac:dyDescent="0.35">
      <c r="A51">
        <v>1177587</v>
      </c>
      <c r="B51">
        <v>9342</v>
      </c>
      <c r="C51">
        <v>55610</v>
      </c>
      <c r="D51">
        <v>114748</v>
      </c>
      <c r="E51">
        <v>120750</v>
      </c>
      <c r="F51" t="s">
        <v>37</v>
      </c>
      <c r="G51" t="s">
        <v>37</v>
      </c>
      <c r="H51" t="s">
        <v>890</v>
      </c>
      <c r="I51" t="s">
        <v>1081</v>
      </c>
      <c r="J51" t="s">
        <v>891</v>
      </c>
      <c r="K51" t="s">
        <v>37</v>
      </c>
      <c r="L51" t="s">
        <v>87</v>
      </c>
      <c r="M51" t="s">
        <v>43</v>
      </c>
      <c r="N51" t="s">
        <v>374</v>
      </c>
      <c r="O51" t="s">
        <v>375</v>
      </c>
      <c r="P51">
        <v>9606</v>
      </c>
      <c r="Q51">
        <v>9606</v>
      </c>
      <c r="R51" t="s">
        <v>58</v>
      </c>
      <c r="S51">
        <v>0.99978124099999999</v>
      </c>
      <c r="T51" t="s">
        <v>37</v>
      </c>
      <c r="U51" t="s">
        <v>1082</v>
      </c>
      <c r="V51" t="s">
        <v>37</v>
      </c>
      <c r="W51" t="s">
        <v>47</v>
      </c>
      <c r="X51" t="s">
        <v>893</v>
      </c>
      <c r="Y51" t="s">
        <v>37</v>
      </c>
      <c r="Z51" t="s">
        <v>894</v>
      </c>
      <c r="AA51" t="s">
        <v>1083</v>
      </c>
      <c r="AB51" t="s">
        <v>37</v>
      </c>
      <c r="AC51" t="s">
        <v>1084</v>
      </c>
      <c r="AD51" t="s">
        <v>37</v>
      </c>
      <c r="AE51" t="s">
        <v>37</v>
      </c>
      <c r="AF51" t="s">
        <v>37</v>
      </c>
      <c r="AG51" t="s">
        <v>37</v>
      </c>
      <c r="AH51" t="s">
        <v>37</v>
      </c>
      <c r="AI51" t="s">
        <v>37</v>
      </c>
      <c r="AJ51" t="s">
        <v>53</v>
      </c>
      <c r="AK51" t="s">
        <v>53</v>
      </c>
    </row>
    <row r="52" spans="1:37" x14ac:dyDescent="0.35">
      <c r="A52">
        <v>1177588</v>
      </c>
      <c r="B52">
        <v>9342</v>
      </c>
      <c r="C52">
        <v>54820</v>
      </c>
      <c r="D52">
        <v>114748</v>
      </c>
      <c r="E52">
        <v>120175</v>
      </c>
      <c r="F52" t="s">
        <v>37</v>
      </c>
      <c r="G52" t="s">
        <v>37</v>
      </c>
      <c r="H52" t="s">
        <v>890</v>
      </c>
      <c r="I52" t="s">
        <v>1085</v>
      </c>
      <c r="J52" t="s">
        <v>891</v>
      </c>
      <c r="K52" t="s">
        <v>1086</v>
      </c>
      <c r="L52" t="s">
        <v>87</v>
      </c>
      <c r="M52" t="s">
        <v>43</v>
      </c>
      <c r="N52" t="s">
        <v>374</v>
      </c>
      <c r="O52" t="s">
        <v>375</v>
      </c>
      <c r="P52">
        <v>9606</v>
      </c>
      <c r="Q52">
        <v>9606</v>
      </c>
      <c r="R52" t="s">
        <v>58</v>
      </c>
      <c r="S52">
        <v>0.99894464699999996</v>
      </c>
      <c r="T52" t="s">
        <v>37</v>
      </c>
      <c r="U52" t="s">
        <v>1087</v>
      </c>
      <c r="V52" t="s">
        <v>37</v>
      </c>
      <c r="W52" t="s">
        <v>47</v>
      </c>
      <c r="X52" t="s">
        <v>893</v>
      </c>
      <c r="Y52" t="s">
        <v>37</v>
      </c>
      <c r="Z52" t="s">
        <v>894</v>
      </c>
      <c r="AA52" t="s">
        <v>1088</v>
      </c>
      <c r="AB52" t="s">
        <v>1089</v>
      </c>
      <c r="AC52" t="s">
        <v>1090</v>
      </c>
      <c r="AD52" t="s">
        <v>37</v>
      </c>
      <c r="AE52" t="s">
        <v>37</v>
      </c>
      <c r="AF52" t="s">
        <v>37</v>
      </c>
      <c r="AG52" t="s">
        <v>37</v>
      </c>
      <c r="AH52" t="s">
        <v>37</v>
      </c>
      <c r="AI52" t="s">
        <v>37</v>
      </c>
      <c r="AJ52" t="s">
        <v>53</v>
      </c>
      <c r="AK52" t="s">
        <v>53</v>
      </c>
    </row>
    <row r="53" spans="1:37" x14ac:dyDescent="0.35">
      <c r="A53">
        <v>1177589</v>
      </c>
      <c r="B53">
        <v>9342</v>
      </c>
      <c r="C53">
        <v>81565</v>
      </c>
      <c r="D53">
        <v>114748</v>
      </c>
      <c r="E53">
        <v>123527</v>
      </c>
      <c r="F53" t="s">
        <v>37</v>
      </c>
      <c r="G53" t="s">
        <v>37</v>
      </c>
      <c r="H53" t="s">
        <v>890</v>
      </c>
      <c r="I53" t="s">
        <v>1091</v>
      </c>
      <c r="J53" t="s">
        <v>891</v>
      </c>
      <c r="K53" t="s">
        <v>1092</v>
      </c>
      <c r="L53" t="s">
        <v>87</v>
      </c>
      <c r="M53" t="s">
        <v>43</v>
      </c>
      <c r="N53" t="s">
        <v>374</v>
      </c>
      <c r="O53" t="s">
        <v>375</v>
      </c>
      <c r="P53">
        <v>9606</v>
      </c>
      <c r="Q53">
        <v>9606</v>
      </c>
      <c r="R53" t="s">
        <v>58</v>
      </c>
      <c r="S53">
        <v>0.98155529900000005</v>
      </c>
      <c r="T53" t="s">
        <v>37</v>
      </c>
      <c r="U53" t="s">
        <v>1093</v>
      </c>
      <c r="V53" t="s">
        <v>37</v>
      </c>
      <c r="W53" t="s">
        <v>47</v>
      </c>
      <c r="X53" t="s">
        <v>893</v>
      </c>
      <c r="Y53" t="s">
        <v>37</v>
      </c>
      <c r="Z53" t="s">
        <v>894</v>
      </c>
      <c r="AA53" t="s">
        <v>1094</v>
      </c>
      <c r="AB53" t="s">
        <v>37</v>
      </c>
      <c r="AC53" t="s">
        <v>1095</v>
      </c>
      <c r="AD53" t="s">
        <v>37</v>
      </c>
      <c r="AE53" t="s">
        <v>37</v>
      </c>
      <c r="AF53" t="s">
        <v>37</v>
      </c>
      <c r="AG53" t="s">
        <v>37</v>
      </c>
      <c r="AH53" t="s">
        <v>37</v>
      </c>
      <c r="AI53" t="s">
        <v>37</v>
      </c>
      <c r="AJ53" t="s">
        <v>53</v>
      </c>
      <c r="AK53" t="s">
        <v>53</v>
      </c>
    </row>
    <row r="54" spans="1:37" x14ac:dyDescent="0.35">
      <c r="A54">
        <v>1177590</v>
      </c>
      <c r="B54">
        <v>9342</v>
      </c>
      <c r="C54">
        <v>80233</v>
      </c>
      <c r="D54">
        <v>114748</v>
      </c>
      <c r="E54">
        <v>123196</v>
      </c>
      <c r="F54" t="s">
        <v>37</v>
      </c>
      <c r="G54" t="s">
        <v>37</v>
      </c>
      <c r="H54" t="s">
        <v>890</v>
      </c>
      <c r="I54" t="s">
        <v>1096</v>
      </c>
      <c r="J54" t="s">
        <v>891</v>
      </c>
      <c r="K54" t="s">
        <v>1097</v>
      </c>
      <c r="L54" t="s">
        <v>87</v>
      </c>
      <c r="M54" t="s">
        <v>43</v>
      </c>
      <c r="N54" t="s">
        <v>374</v>
      </c>
      <c r="O54" t="s">
        <v>375</v>
      </c>
      <c r="P54">
        <v>9606</v>
      </c>
      <c r="Q54">
        <v>9606</v>
      </c>
      <c r="R54" t="s">
        <v>58</v>
      </c>
      <c r="S54">
        <v>0.99492021399999997</v>
      </c>
      <c r="T54" t="s">
        <v>37</v>
      </c>
      <c r="U54" t="s">
        <v>1098</v>
      </c>
      <c r="V54" t="s">
        <v>37</v>
      </c>
      <c r="W54" t="s">
        <v>47</v>
      </c>
      <c r="X54" t="s">
        <v>893</v>
      </c>
      <c r="Y54" t="s">
        <v>37</v>
      </c>
      <c r="Z54" t="s">
        <v>894</v>
      </c>
      <c r="AA54" t="s">
        <v>1099</v>
      </c>
      <c r="AB54" t="s">
        <v>1100</v>
      </c>
      <c r="AC54" t="s">
        <v>1101</v>
      </c>
      <c r="AD54" t="s">
        <v>37</v>
      </c>
      <c r="AE54" t="s">
        <v>37</v>
      </c>
      <c r="AF54" t="s">
        <v>37</v>
      </c>
      <c r="AG54" t="s">
        <v>37</v>
      </c>
      <c r="AH54" t="s">
        <v>37</v>
      </c>
      <c r="AI54" t="s">
        <v>37</v>
      </c>
      <c r="AJ54" t="s">
        <v>53</v>
      </c>
      <c r="AK54" t="s">
        <v>53</v>
      </c>
    </row>
    <row r="55" spans="1:37" x14ac:dyDescent="0.35">
      <c r="A55">
        <v>1177591</v>
      </c>
      <c r="B55">
        <v>9342</v>
      </c>
      <c r="C55">
        <v>220134</v>
      </c>
      <c r="D55">
        <v>114748</v>
      </c>
      <c r="E55">
        <v>128632</v>
      </c>
      <c r="F55" t="s">
        <v>37</v>
      </c>
      <c r="G55" t="s">
        <v>37</v>
      </c>
      <c r="H55" t="s">
        <v>890</v>
      </c>
      <c r="I55" t="s">
        <v>1102</v>
      </c>
      <c r="J55" t="s">
        <v>891</v>
      </c>
      <c r="K55" t="s">
        <v>1103</v>
      </c>
      <c r="L55" t="s">
        <v>87</v>
      </c>
      <c r="M55" t="s">
        <v>43</v>
      </c>
      <c r="N55" t="s">
        <v>374</v>
      </c>
      <c r="O55" t="s">
        <v>375</v>
      </c>
      <c r="P55">
        <v>9606</v>
      </c>
      <c r="Q55">
        <v>9606</v>
      </c>
      <c r="R55" t="s">
        <v>58</v>
      </c>
      <c r="S55">
        <v>0.999998685</v>
      </c>
      <c r="T55" t="s">
        <v>37</v>
      </c>
      <c r="U55" t="s">
        <v>1104</v>
      </c>
      <c r="V55" t="s">
        <v>37</v>
      </c>
      <c r="W55" t="s">
        <v>47</v>
      </c>
      <c r="X55" t="s">
        <v>893</v>
      </c>
      <c r="Y55" t="s">
        <v>37</v>
      </c>
      <c r="Z55" t="s">
        <v>894</v>
      </c>
      <c r="AA55" t="s">
        <v>1105</v>
      </c>
      <c r="AB55" t="s">
        <v>1106</v>
      </c>
      <c r="AC55" t="s">
        <v>1107</v>
      </c>
      <c r="AD55" t="s">
        <v>37</v>
      </c>
      <c r="AE55" t="s">
        <v>37</v>
      </c>
      <c r="AF55" t="s">
        <v>37</v>
      </c>
      <c r="AG55" t="s">
        <v>37</v>
      </c>
      <c r="AH55" t="s">
        <v>37</v>
      </c>
      <c r="AI55" t="s">
        <v>37</v>
      </c>
      <c r="AJ55" t="s">
        <v>53</v>
      </c>
      <c r="AK55" t="s">
        <v>53</v>
      </c>
    </row>
    <row r="56" spans="1:37" x14ac:dyDescent="0.35">
      <c r="A56">
        <v>1177592</v>
      </c>
      <c r="B56">
        <v>9342</v>
      </c>
      <c r="C56">
        <v>112869</v>
      </c>
      <c r="D56">
        <v>114748</v>
      </c>
      <c r="E56">
        <v>125213</v>
      </c>
      <c r="F56" t="s">
        <v>37</v>
      </c>
      <c r="G56" t="s">
        <v>37</v>
      </c>
      <c r="H56" t="s">
        <v>890</v>
      </c>
      <c r="I56" t="s">
        <v>1108</v>
      </c>
      <c r="J56" t="s">
        <v>891</v>
      </c>
      <c r="K56" t="s">
        <v>1109</v>
      </c>
      <c r="L56" t="s">
        <v>87</v>
      </c>
      <c r="M56" t="s">
        <v>43</v>
      </c>
      <c r="N56" t="s">
        <v>374</v>
      </c>
      <c r="O56" t="s">
        <v>375</v>
      </c>
      <c r="P56">
        <v>9606</v>
      </c>
      <c r="Q56">
        <v>9606</v>
      </c>
      <c r="R56" t="s">
        <v>58</v>
      </c>
      <c r="S56">
        <v>0.99460554099999998</v>
      </c>
      <c r="T56" t="s">
        <v>37</v>
      </c>
      <c r="U56" t="s">
        <v>1110</v>
      </c>
      <c r="V56" t="s">
        <v>37</v>
      </c>
      <c r="W56" t="s">
        <v>47</v>
      </c>
      <c r="X56" t="s">
        <v>893</v>
      </c>
      <c r="Y56" t="s">
        <v>37</v>
      </c>
      <c r="Z56" t="s">
        <v>894</v>
      </c>
      <c r="AA56" t="s">
        <v>1111</v>
      </c>
      <c r="AB56" t="s">
        <v>37</v>
      </c>
      <c r="AC56" t="s">
        <v>1112</v>
      </c>
      <c r="AD56" t="s">
        <v>37</v>
      </c>
      <c r="AE56" t="s">
        <v>37</v>
      </c>
      <c r="AF56" t="s">
        <v>37</v>
      </c>
      <c r="AG56" t="s">
        <v>37</v>
      </c>
      <c r="AH56" t="s">
        <v>37</v>
      </c>
      <c r="AI56" t="s">
        <v>37</v>
      </c>
      <c r="AJ56" t="s">
        <v>53</v>
      </c>
      <c r="AK56" t="s">
        <v>53</v>
      </c>
    </row>
    <row r="57" spans="1:37" x14ac:dyDescent="0.35">
      <c r="A57">
        <v>1177593</v>
      </c>
      <c r="B57">
        <v>9342</v>
      </c>
      <c r="C57">
        <v>55763</v>
      </c>
      <c r="D57">
        <v>114748</v>
      </c>
      <c r="E57">
        <v>120881</v>
      </c>
      <c r="F57" t="s">
        <v>37</v>
      </c>
      <c r="G57" t="s">
        <v>1113</v>
      </c>
      <c r="H57" t="s">
        <v>890</v>
      </c>
      <c r="I57" t="s">
        <v>1114</v>
      </c>
      <c r="J57" t="s">
        <v>891</v>
      </c>
      <c r="K57" t="s">
        <v>1115</v>
      </c>
      <c r="L57" t="s">
        <v>87</v>
      </c>
      <c r="M57" t="s">
        <v>43</v>
      </c>
      <c r="N57" t="s">
        <v>374</v>
      </c>
      <c r="O57" t="s">
        <v>375</v>
      </c>
      <c r="P57">
        <v>9606</v>
      </c>
      <c r="Q57">
        <v>9606</v>
      </c>
      <c r="R57" t="s">
        <v>58</v>
      </c>
      <c r="S57">
        <v>0.97519956299999999</v>
      </c>
      <c r="T57" t="s">
        <v>37</v>
      </c>
      <c r="U57" t="s">
        <v>1116</v>
      </c>
      <c r="V57" t="s">
        <v>37</v>
      </c>
      <c r="W57" t="s">
        <v>47</v>
      </c>
      <c r="X57" t="s">
        <v>893</v>
      </c>
      <c r="Y57" t="s">
        <v>37</v>
      </c>
      <c r="Z57" t="s">
        <v>894</v>
      </c>
      <c r="AA57" t="s">
        <v>1117</v>
      </c>
      <c r="AB57" t="s">
        <v>1118</v>
      </c>
      <c r="AC57" t="s">
        <v>1119</v>
      </c>
      <c r="AD57" t="s">
        <v>37</v>
      </c>
      <c r="AE57" t="s">
        <v>37</v>
      </c>
      <c r="AF57" t="s">
        <v>37</v>
      </c>
      <c r="AG57" t="s">
        <v>37</v>
      </c>
      <c r="AH57" t="s">
        <v>37</v>
      </c>
      <c r="AI57" t="s">
        <v>37</v>
      </c>
      <c r="AJ57" t="s">
        <v>53</v>
      </c>
      <c r="AK57" t="s">
        <v>53</v>
      </c>
    </row>
    <row r="58" spans="1:37" x14ac:dyDescent="0.35">
      <c r="A58">
        <v>1177594</v>
      </c>
      <c r="B58">
        <v>9342</v>
      </c>
      <c r="C58">
        <v>7189</v>
      </c>
      <c r="D58">
        <v>114748</v>
      </c>
      <c r="E58">
        <v>113041</v>
      </c>
      <c r="F58" t="s">
        <v>37</v>
      </c>
      <c r="G58" t="s">
        <v>37</v>
      </c>
      <c r="H58" t="s">
        <v>890</v>
      </c>
      <c r="I58" t="s">
        <v>1120</v>
      </c>
      <c r="J58" t="s">
        <v>891</v>
      </c>
      <c r="K58" t="s">
        <v>1121</v>
      </c>
      <c r="L58" t="s">
        <v>87</v>
      </c>
      <c r="M58" t="s">
        <v>43</v>
      </c>
      <c r="N58" t="s">
        <v>374</v>
      </c>
      <c r="O58" t="s">
        <v>375</v>
      </c>
      <c r="P58">
        <v>9606</v>
      </c>
      <c r="Q58">
        <v>9606</v>
      </c>
      <c r="R58" t="s">
        <v>58</v>
      </c>
      <c r="S58">
        <v>0.99998894199999999</v>
      </c>
      <c r="T58" t="s">
        <v>37</v>
      </c>
      <c r="U58" t="s">
        <v>1122</v>
      </c>
      <c r="V58" t="s">
        <v>37</v>
      </c>
      <c r="W58" t="s">
        <v>47</v>
      </c>
      <c r="X58" t="s">
        <v>893</v>
      </c>
      <c r="Y58" t="s">
        <v>37</v>
      </c>
      <c r="Z58" t="s">
        <v>894</v>
      </c>
      <c r="AA58" t="s">
        <v>1123</v>
      </c>
      <c r="AB58" t="s">
        <v>37</v>
      </c>
      <c r="AC58" t="s">
        <v>1124</v>
      </c>
      <c r="AD58" t="s">
        <v>37</v>
      </c>
      <c r="AE58" t="s">
        <v>37</v>
      </c>
      <c r="AF58" t="s">
        <v>37</v>
      </c>
      <c r="AG58" t="s">
        <v>37</v>
      </c>
      <c r="AH58" t="s">
        <v>37</v>
      </c>
      <c r="AI58" t="s">
        <v>37</v>
      </c>
      <c r="AJ58" t="s">
        <v>53</v>
      </c>
      <c r="AK58" t="s">
        <v>53</v>
      </c>
    </row>
    <row r="59" spans="1:37" x14ac:dyDescent="0.35">
      <c r="A59">
        <v>1177595</v>
      </c>
      <c r="B59">
        <v>9342</v>
      </c>
      <c r="C59">
        <v>7260</v>
      </c>
      <c r="D59">
        <v>114748</v>
      </c>
      <c r="E59">
        <v>113111</v>
      </c>
      <c r="F59" t="s">
        <v>37</v>
      </c>
      <c r="G59" t="s">
        <v>37</v>
      </c>
      <c r="H59" t="s">
        <v>890</v>
      </c>
      <c r="I59" t="s">
        <v>1125</v>
      </c>
      <c r="J59" t="s">
        <v>891</v>
      </c>
      <c r="K59" t="s">
        <v>37</v>
      </c>
      <c r="L59" t="s">
        <v>87</v>
      </c>
      <c r="M59" t="s">
        <v>43</v>
      </c>
      <c r="N59" t="s">
        <v>374</v>
      </c>
      <c r="O59" t="s">
        <v>375</v>
      </c>
      <c r="P59">
        <v>9606</v>
      </c>
      <c r="Q59">
        <v>9606</v>
      </c>
      <c r="R59" t="s">
        <v>58</v>
      </c>
      <c r="S59">
        <v>0.99925445999999996</v>
      </c>
      <c r="T59" t="s">
        <v>37</v>
      </c>
      <c r="U59" t="s">
        <v>1126</v>
      </c>
      <c r="V59" t="s">
        <v>37</v>
      </c>
      <c r="W59" t="s">
        <v>47</v>
      </c>
      <c r="X59" t="s">
        <v>893</v>
      </c>
      <c r="Y59" t="s">
        <v>37</v>
      </c>
      <c r="Z59" t="s">
        <v>894</v>
      </c>
      <c r="AA59" t="s">
        <v>1127</v>
      </c>
      <c r="AB59" t="s">
        <v>37</v>
      </c>
      <c r="AC59" t="s">
        <v>1128</v>
      </c>
      <c r="AD59" t="s">
        <v>37</v>
      </c>
      <c r="AE59" t="s">
        <v>37</v>
      </c>
      <c r="AF59" t="s">
        <v>37</v>
      </c>
      <c r="AG59" t="s">
        <v>37</v>
      </c>
      <c r="AH59" t="s">
        <v>37</v>
      </c>
      <c r="AI59" t="s">
        <v>37</v>
      </c>
      <c r="AJ59" t="s">
        <v>53</v>
      </c>
      <c r="AK59" t="s">
        <v>53</v>
      </c>
    </row>
    <row r="60" spans="1:37" x14ac:dyDescent="0.35">
      <c r="A60">
        <v>1177596</v>
      </c>
      <c r="B60">
        <v>9342</v>
      </c>
      <c r="C60">
        <v>3710</v>
      </c>
      <c r="D60">
        <v>114748</v>
      </c>
      <c r="E60">
        <v>109915</v>
      </c>
      <c r="F60" t="s">
        <v>37</v>
      </c>
      <c r="G60" t="s">
        <v>37</v>
      </c>
      <c r="H60" t="s">
        <v>890</v>
      </c>
      <c r="I60" t="s">
        <v>1129</v>
      </c>
      <c r="J60" t="s">
        <v>891</v>
      </c>
      <c r="K60" t="s">
        <v>1130</v>
      </c>
      <c r="L60" t="s">
        <v>87</v>
      </c>
      <c r="M60" t="s">
        <v>43</v>
      </c>
      <c r="N60" t="s">
        <v>374</v>
      </c>
      <c r="O60" t="s">
        <v>375</v>
      </c>
      <c r="P60">
        <v>9606</v>
      </c>
      <c r="Q60">
        <v>9606</v>
      </c>
      <c r="R60" t="s">
        <v>58</v>
      </c>
      <c r="S60">
        <v>0.87436283400000003</v>
      </c>
      <c r="T60" t="s">
        <v>37</v>
      </c>
      <c r="U60" t="s">
        <v>1131</v>
      </c>
      <c r="V60" t="s">
        <v>37</v>
      </c>
      <c r="W60" t="s">
        <v>47</v>
      </c>
      <c r="X60" t="s">
        <v>893</v>
      </c>
      <c r="Y60" t="s">
        <v>37</v>
      </c>
      <c r="Z60" t="s">
        <v>894</v>
      </c>
      <c r="AA60" t="s">
        <v>1132</v>
      </c>
      <c r="AB60" t="s">
        <v>1133</v>
      </c>
      <c r="AC60" t="s">
        <v>1134</v>
      </c>
      <c r="AD60" t="s">
        <v>37</v>
      </c>
      <c r="AE60" t="s">
        <v>37</v>
      </c>
      <c r="AF60" t="s">
        <v>37</v>
      </c>
      <c r="AG60" t="s">
        <v>37</v>
      </c>
      <c r="AH60" t="s">
        <v>37</v>
      </c>
      <c r="AI60" t="s">
        <v>37</v>
      </c>
      <c r="AJ60" t="s">
        <v>53</v>
      </c>
      <c r="AK60" t="s">
        <v>53</v>
      </c>
    </row>
    <row r="61" spans="1:37" x14ac:dyDescent="0.35">
      <c r="A61">
        <v>1177597</v>
      </c>
      <c r="B61">
        <v>9342</v>
      </c>
      <c r="C61">
        <v>6845</v>
      </c>
      <c r="D61">
        <v>114748</v>
      </c>
      <c r="E61">
        <v>112712</v>
      </c>
      <c r="F61" t="s">
        <v>37</v>
      </c>
      <c r="G61" t="s">
        <v>37</v>
      </c>
      <c r="H61" t="s">
        <v>890</v>
      </c>
      <c r="I61" t="s">
        <v>98</v>
      </c>
      <c r="J61" t="s">
        <v>891</v>
      </c>
      <c r="K61" t="s">
        <v>99</v>
      </c>
      <c r="L61" t="s">
        <v>87</v>
      </c>
      <c r="M61" t="s">
        <v>43</v>
      </c>
      <c r="N61" t="s">
        <v>374</v>
      </c>
      <c r="O61" t="s">
        <v>375</v>
      </c>
      <c r="P61">
        <v>9606</v>
      </c>
      <c r="Q61">
        <v>9606</v>
      </c>
      <c r="R61" t="s">
        <v>58</v>
      </c>
      <c r="S61">
        <v>0.92234686200000005</v>
      </c>
      <c r="T61" t="s">
        <v>37</v>
      </c>
      <c r="U61" t="s">
        <v>1135</v>
      </c>
      <c r="V61" t="s">
        <v>37</v>
      </c>
      <c r="W61" t="s">
        <v>47</v>
      </c>
      <c r="X61" t="s">
        <v>893</v>
      </c>
      <c r="Y61" t="s">
        <v>37</v>
      </c>
      <c r="Z61" t="s">
        <v>894</v>
      </c>
      <c r="AA61" t="s">
        <v>102</v>
      </c>
      <c r="AB61" t="s">
        <v>103</v>
      </c>
      <c r="AC61" t="s">
        <v>104</v>
      </c>
      <c r="AD61" t="s">
        <v>37</v>
      </c>
      <c r="AE61" t="s">
        <v>37</v>
      </c>
      <c r="AF61" t="s">
        <v>37</v>
      </c>
      <c r="AG61" t="s">
        <v>37</v>
      </c>
      <c r="AH61" t="s">
        <v>37</v>
      </c>
      <c r="AI61" t="s">
        <v>37</v>
      </c>
      <c r="AJ61" t="s">
        <v>53</v>
      </c>
      <c r="AK61" t="s">
        <v>53</v>
      </c>
    </row>
    <row r="62" spans="1:37" x14ac:dyDescent="0.35">
      <c r="A62">
        <v>1177598</v>
      </c>
      <c r="B62">
        <v>9342</v>
      </c>
      <c r="C62">
        <v>54535</v>
      </c>
      <c r="D62">
        <v>114748</v>
      </c>
      <c r="E62">
        <v>120022</v>
      </c>
      <c r="F62" t="s">
        <v>37</v>
      </c>
      <c r="G62" t="s">
        <v>1136</v>
      </c>
      <c r="H62" t="s">
        <v>890</v>
      </c>
      <c r="I62" t="s">
        <v>1137</v>
      </c>
      <c r="J62" t="s">
        <v>891</v>
      </c>
      <c r="K62" t="s">
        <v>1138</v>
      </c>
      <c r="L62" t="s">
        <v>87</v>
      </c>
      <c r="M62" t="s">
        <v>43</v>
      </c>
      <c r="N62" t="s">
        <v>374</v>
      </c>
      <c r="O62" t="s">
        <v>375</v>
      </c>
      <c r="P62">
        <v>9606</v>
      </c>
      <c r="Q62">
        <v>9606</v>
      </c>
      <c r="R62" t="s">
        <v>58</v>
      </c>
      <c r="S62">
        <v>0.99937993400000003</v>
      </c>
      <c r="T62" t="s">
        <v>37</v>
      </c>
      <c r="U62" t="s">
        <v>1139</v>
      </c>
      <c r="V62" t="s">
        <v>37</v>
      </c>
      <c r="W62" t="s">
        <v>47</v>
      </c>
      <c r="X62" t="s">
        <v>893</v>
      </c>
      <c r="Y62" t="s">
        <v>37</v>
      </c>
      <c r="Z62" t="s">
        <v>894</v>
      </c>
      <c r="AA62" t="s">
        <v>1140</v>
      </c>
      <c r="AB62" t="s">
        <v>1141</v>
      </c>
      <c r="AC62" t="s">
        <v>1142</v>
      </c>
      <c r="AD62" t="s">
        <v>37</v>
      </c>
      <c r="AE62" t="s">
        <v>37</v>
      </c>
      <c r="AF62" t="s">
        <v>37</v>
      </c>
      <c r="AG62" t="s">
        <v>37</v>
      </c>
      <c r="AH62" t="s">
        <v>37</v>
      </c>
      <c r="AI62" t="s">
        <v>37</v>
      </c>
      <c r="AJ62" t="s">
        <v>53</v>
      </c>
      <c r="AK62" t="s">
        <v>53</v>
      </c>
    </row>
    <row r="63" spans="1:37" x14ac:dyDescent="0.35">
      <c r="A63">
        <v>1177599</v>
      </c>
      <c r="B63">
        <v>9342</v>
      </c>
      <c r="C63">
        <v>23307</v>
      </c>
      <c r="D63">
        <v>114748</v>
      </c>
      <c r="E63">
        <v>116899</v>
      </c>
      <c r="F63" t="s">
        <v>37</v>
      </c>
      <c r="G63" t="s">
        <v>37</v>
      </c>
      <c r="H63" t="s">
        <v>890</v>
      </c>
      <c r="I63" t="s">
        <v>1143</v>
      </c>
      <c r="J63" t="s">
        <v>891</v>
      </c>
      <c r="K63" t="s">
        <v>1144</v>
      </c>
      <c r="L63" t="s">
        <v>87</v>
      </c>
      <c r="M63" t="s">
        <v>43</v>
      </c>
      <c r="N63" t="s">
        <v>374</v>
      </c>
      <c r="O63" t="s">
        <v>375</v>
      </c>
      <c r="P63">
        <v>9606</v>
      </c>
      <c r="Q63">
        <v>9606</v>
      </c>
      <c r="R63" t="s">
        <v>58</v>
      </c>
      <c r="S63">
        <v>0.97968500300000005</v>
      </c>
      <c r="T63" t="s">
        <v>37</v>
      </c>
      <c r="U63" t="s">
        <v>1145</v>
      </c>
      <c r="V63" t="s">
        <v>37</v>
      </c>
      <c r="W63" t="s">
        <v>47</v>
      </c>
      <c r="X63" t="s">
        <v>893</v>
      </c>
      <c r="Y63" t="s">
        <v>37</v>
      </c>
      <c r="Z63" t="s">
        <v>894</v>
      </c>
      <c r="AA63" t="s">
        <v>1146</v>
      </c>
      <c r="AB63" t="s">
        <v>37</v>
      </c>
      <c r="AC63" t="s">
        <v>1147</v>
      </c>
      <c r="AD63" t="s">
        <v>37</v>
      </c>
      <c r="AE63" t="s">
        <v>37</v>
      </c>
      <c r="AF63" t="s">
        <v>37</v>
      </c>
      <c r="AG63" t="s">
        <v>37</v>
      </c>
      <c r="AH63" t="s">
        <v>37</v>
      </c>
      <c r="AI63" t="s">
        <v>37</v>
      </c>
      <c r="AJ63" t="s">
        <v>53</v>
      </c>
      <c r="AK63" t="s">
        <v>53</v>
      </c>
    </row>
    <row r="64" spans="1:37" x14ac:dyDescent="0.35">
      <c r="A64">
        <v>1177647</v>
      </c>
      <c r="B64">
        <v>8417</v>
      </c>
      <c r="C64">
        <v>9342</v>
      </c>
      <c r="D64">
        <v>114003</v>
      </c>
      <c r="E64">
        <v>114748</v>
      </c>
      <c r="F64" t="s">
        <v>377</v>
      </c>
      <c r="G64" t="s">
        <v>37</v>
      </c>
      <c r="H64" t="s">
        <v>378</v>
      </c>
      <c r="I64" t="s">
        <v>890</v>
      </c>
      <c r="J64" t="s">
        <v>37</v>
      </c>
      <c r="K64" t="s">
        <v>891</v>
      </c>
      <c r="L64" t="s">
        <v>87</v>
      </c>
      <c r="M64" t="s">
        <v>43</v>
      </c>
      <c r="N64" t="s">
        <v>374</v>
      </c>
      <c r="O64" t="s">
        <v>375</v>
      </c>
      <c r="P64">
        <v>9606</v>
      </c>
      <c r="Q64">
        <v>9606</v>
      </c>
      <c r="R64" t="s">
        <v>58</v>
      </c>
      <c r="S64">
        <v>0.94927970399999995</v>
      </c>
      <c r="T64" t="s">
        <v>37</v>
      </c>
      <c r="U64" t="s">
        <v>1148</v>
      </c>
      <c r="V64" t="s">
        <v>37</v>
      </c>
      <c r="W64" t="s">
        <v>47</v>
      </c>
      <c r="X64" t="s">
        <v>380</v>
      </c>
      <c r="Y64" t="s">
        <v>37</v>
      </c>
      <c r="Z64" t="s">
        <v>381</v>
      </c>
      <c r="AA64" t="s">
        <v>893</v>
      </c>
      <c r="AB64" t="s">
        <v>37</v>
      </c>
      <c r="AC64" t="s">
        <v>894</v>
      </c>
      <c r="AD64" t="s">
        <v>37</v>
      </c>
      <c r="AE64" t="s">
        <v>37</v>
      </c>
      <c r="AF64" t="s">
        <v>37</v>
      </c>
      <c r="AG64" t="s">
        <v>37</v>
      </c>
      <c r="AH64" t="s">
        <v>37</v>
      </c>
      <c r="AI64" t="s">
        <v>37</v>
      </c>
      <c r="AJ64" t="s">
        <v>53</v>
      </c>
      <c r="AK64" t="s">
        <v>53</v>
      </c>
    </row>
    <row r="65" spans="1:37" x14ac:dyDescent="0.35">
      <c r="A65">
        <v>1178333</v>
      </c>
      <c r="B65">
        <v>23673</v>
      </c>
      <c r="C65">
        <v>9342</v>
      </c>
      <c r="D65">
        <v>117191</v>
      </c>
      <c r="E65">
        <v>114748</v>
      </c>
      <c r="F65" t="s">
        <v>172</v>
      </c>
      <c r="G65" t="s">
        <v>37</v>
      </c>
      <c r="H65" t="s">
        <v>173</v>
      </c>
      <c r="I65" t="s">
        <v>890</v>
      </c>
      <c r="J65" t="s">
        <v>174</v>
      </c>
      <c r="K65" t="s">
        <v>891</v>
      </c>
      <c r="L65" t="s">
        <v>87</v>
      </c>
      <c r="M65" t="s">
        <v>43</v>
      </c>
      <c r="N65" t="s">
        <v>374</v>
      </c>
      <c r="O65" t="s">
        <v>375</v>
      </c>
      <c r="P65">
        <v>9606</v>
      </c>
      <c r="Q65">
        <v>9606</v>
      </c>
      <c r="R65" t="s">
        <v>58</v>
      </c>
      <c r="S65">
        <v>0.98984520399999998</v>
      </c>
      <c r="T65" t="s">
        <v>37</v>
      </c>
      <c r="U65" t="s">
        <v>1149</v>
      </c>
      <c r="V65" t="s">
        <v>37</v>
      </c>
      <c r="W65" t="s">
        <v>47</v>
      </c>
      <c r="X65" t="s">
        <v>177</v>
      </c>
      <c r="Y65" t="s">
        <v>37</v>
      </c>
      <c r="Z65" t="s">
        <v>178</v>
      </c>
      <c r="AA65" t="s">
        <v>893</v>
      </c>
      <c r="AB65" t="s">
        <v>37</v>
      </c>
      <c r="AC65" t="s">
        <v>894</v>
      </c>
      <c r="AD65" t="s">
        <v>37</v>
      </c>
      <c r="AE65" t="s">
        <v>37</v>
      </c>
      <c r="AF65" t="s">
        <v>37</v>
      </c>
      <c r="AG65" t="s">
        <v>37</v>
      </c>
      <c r="AH65" t="s">
        <v>37</v>
      </c>
      <c r="AI65" t="s">
        <v>37</v>
      </c>
      <c r="AJ65" t="s">
        <v>53</v>
      </c>
      <c r="AK65" t="s">
        <v>53</v>
      </c>
    </row>
    <row r="66" spans="1:37" x14ac:dyDescent="0.35">
      <c r="A66">
        <v>1183319</v>
      </c>
      <c r="B66">
        <v>286343</v>
      </c>
      <c r="C66">
        <v>9342</v>
      </c>
      <c r="D66">
        <v>130356</v>
      </c>
      <c r="E66">
        <v>114748</v>
      </c>
      <c r="F66" t="s">
        <v>1150</v>
      </c>
      <c r="G66" t="s">
        <v>37</v>
      </c>
      <c r="H66" t="s">
        <v>1151</v>
      </c>
      <c r="I66" t="s">
        <v>890</v>
      </c>
      <c r="J66" t="s">
        <v>1152</v>
      </c>
      <c r="K66" t="s">
        <v>891</v>
      </c>
      <c r="L66" t="s">
        <v>87</v>
      </c>
      <c r="M66" t="s">
        <v>43</v>
      </c>
      <c r="N66" t="s">
        <v>374</v>
      </c>
      <c r="O66" t="s">
        <v>375</v>
      </c>
      <c r="P66">
        <v>9606</v>
      </c>
      <c r="Q66">
        <v>9606</v>
      </c>
      <c r="R66" t="s">
        <v>58</v>
      </c>
      <c r="S66">
        <v>0.79859247600000005</v>
      </c>
      <c r="T66" t="s">
        <v>37</v>
      </c>
      <c r="U66" t="s">
        <v>1153</v>
      </c>
      <c r="V66" t="s">
        <v>37</v>
      </c>
      <c r="W66" t="s">
        <v>47</v>
      </c>
      <c r="X66" t="s">
        <v>1154</v>
      </c>
      <c r="Y66" t="s">
        <v>37</v>
      </c>
      <c r="Z66" t="s">
        <v>1155</v>
      </c>
      <c r="AA66" t="s">
        <v>893</v>
      </c>
      <c r="AB66" t="s">
        <v>37</v>
      </c>
      <c r="AC66" t="s">
        <v>894</v>
      </c>
      <c r="AD66" t="s">
        <v>37</v>
      </c>
      <c r="AE66" t="s">
        <v>37</v>
      </c>
      <c r="AF66" t="s">
        <v>37</v>
      </c>
      <c r="AG66" t="s">
        <v>37</v>
      </c>
      <c r="AH66" t="s">
        <v>37</v>
      </c>
      <c r="AI66" t="s">
        <v>37</v>
      </c>
      <c r="AJ66" t="s">
        <v>53</v>
      </c>
      <c r="AK66" t="s">
        <v>53</v>
      </c>
    </row>
    <row r="67" spans="1:37" x14ac:dyDescent="0.35">
      <c r="A67">
        <v>1184962</v>
      </c>
      <c r="B67">
        <v>83862</v>
      </c>
      <c r="C67">
        <v>9342</v>
      </c>
      <c r="D67">
        <v>123777</v>
      </c>
      <c r="E67">
        <v>114748</v>
      </c>
      <c r="F67" t="s">
        <v>37</v>
      </c>
      <c r="G67" t="s">
        <v>37</v>
      </c>
      <c r="H67" t="s">
        <v>1156</v>
      </c>
      <c r="I67" t="s">
        <v>890</v>
      </c>
      <c r="J67" t="s">
        <v>1157</v>
      </c>
      <c r="K67" t="s">
        <v>891</v>
      </c>
      <c r="L67" t="s">
        <v>87</v>
      </c>
      <c r="M67" t="s">
        <v>43</v>
      </c>
      <c r="N67" t="s">
        <v>374</v>
      </c>
      <c r="O67" t="s">
        <v>375</v>
      </c>
      <c r="P67">
        <v>9606</v>
      </c>
      <c r="Q67">
        <v>9606</v>
      </c>
      <c r="R67" t="s">
        <v>58</v>
      </c>
      <c r="S67">
        <v>0.86463632099999999</v>
      </c>
      <c r="T67" t="s">
        <v>37</v>
      </c>
      <c r="U67" t="s">
        <v>1158</v>
      </c>
      <c r="V67" t="s">
        <v>37</v>
      </c>
      <c r="W67" t="s">
        <v>47</v>
      </c>
      <c r="X67" t="s">
        <v>1159</v>
      </c>
      <c r="Y67" t="s">
        <v>37</v>
      </c>
      <c r="Z67" t="s">
        <v>1160</v>
      </c>
      <c r="AA67" t="s">
        <v>893</v>
      </c>
      <c r="AB67" t="s">
        <v>37</v>
      </c>
      <c r="AC67" t="s">
        <v>894</v>
      </c>
      <c r="AD67" t="s">
        <v>37</v>
      </c>
      <c r="AE67" t="s">
        <v>37</v>
      </c>
      <c r="AF67" t="s">
        <v>37</v>
      </c>
      <c r="AG67" t="s">
        <v>37</v>
      </c>
      <c r="AH67" t="s">
        <v>37</v>
      </c>
      <c r="AI67" t="s">
        <v>37</v>
      </c>
      <c r="AJ67" t="s">
        <v>53</v>
      </c>
      <c r="AK67" t="s">
        <v>53</v>
      </c>
    </row>
    <row r="68" spans="1:37" x14ac:dyDescent="0.35">
      <c r="A68">
        <v>1192712</v>
      </c>
      <c r="B68">
        <v>8045</v>
      </c>
      <c r="C68">
        <v>9342</v>
      </c>
      <c r="D68">
        <v>113735</v>
      </c>
      <c r="E68">
        <v>114748</v>
      </c>
      <c r="F68" t="s">
        <v>37</v>
      </c>
      <c r="G68" t="s">
        <v>37</v>
      </c>
      <c r="H68" t="s">
        <v>989</v>
      </c>
      <c r="I68" t="s">
        <v>890</v>
      </c>
      <c r="J68" t="s">
        <v>990</v>
      </c>
      <c r="K68" t="s">
        <v>891</v>
      </c>
      <c r="L68" t="s">
        <v>87</v>
      </c>
      <c r="M68" t="s">
        <v>43</v>
      </c>
      <c r="N68" t="s">
        <v>374</v>
      </c>
      <c r="O68" t="s">
        <v>375</v>
      </c>
      <c r="P68">
        <v>9606</v>
      </c>
      <c r="Q68">
        <v>9606</v>
      </c>
      <c r="R68" t="s">
        <v>58</v>
      </c>
      <c r="S68">
        <v>0.95935530199999997</v>
      </c>
      <c r="T68" t="s">
        <v>37</v>
      </c>
      <c r="U68" t="s">
        <v>1161</v>
      </c>
      <c r="V68" t="s">
        <v>37</v>
      </c>
      <c r="W68" t="s">
        <v>47</v>
      </c>
      <c r="X68" t="s">
        <v>991</v>
      </c>
      <c r="Y68" t="s">
        <v>992</v>
      </c>
      <c r="Z68" t="s">
        <v>993</v>
      </c>
      <c r="AA68" t="s">
        <v>893</v>
      </c>
      <c r="AB68" t="s">
        <v>37</v>
      </c>
      <c r="AC68" t="s">
        <v>894</v>
      </c>
      <c r="AD68" t="s">
        <v>37</v>
      </c>
      <c r="AE68" t="s">
        <v>37</v>
      </c>
      <c r="AF68" t="s">
        <v>37</v>
      </c>
      <c r="AG68" t="s">
        <v>37</v>
      </c>
      <c r="AH68" t="s">
        <v>37</v>
      </c>
      <c r="AI68" t="s">
        <v>37</v>
      </c>
      <c r="AJ68" t="s">
        <v>53</v>
      </c>
      <c r="AK68" t="s">
        <v>53</v>
      </c>
    </row>
    <row r="69" spans="1:37" x14ac:dyDescent="0.35">
      <c r="A69">
        <v>1196926</v>
      </c>
      <c r="B69">
        <v>203062</v>
      </c>
      <c r="C69">
        <v>9342</v>
      </c>
      <c r="D69">
        <v>128443</v>
      </c>
      <c r="E69">
        <v>114748</v>
      </c>
      <c r="F69" t="s">
        <v>37</v>
      </c>
      <c r="G69" t="s">
        <v>37</v>
      </c>
      <c r="H69" t="s">
        <v>1162</v>
      </c>
      <c r="I69" t="s">
        <v>890</v>
      </c>
      <c r="J69" t="s">
        <v>37</v>
      </c>
      <c r="K69" t="s">
        <v>891</v>
      </c>
      <c r="L69" t="s">
        <v>87</v>
      </c>
      <c r="M69" t="s">
        <v>43</v>
      </c>
      <c r="N69" t="s">
        <v>374</v>
      </c>
      <c r="O69" t="s">
        <v>375</v>
      </c>
      <c r="P69">
        <v>9606</v>
      </c>
      <c r="Q69">
        <v>9606</v>
      </c>
      <c r="R69" t="s">
        <v>58</v>
      </c>
      <c r="S69">
        <v>0.81477893599999995</v>
      </c>
      <c r="T69" t="s">
        <v>37</v>
      </c>
      <c r="U69" t="s">
        <v>1163</v>
      </c>
      <c r="V69" t="s">
        <v>37</v>
      </c>
      <c r="W69" t="s">
        <v>47</v>
      </c>
      <c r="X69" t="s">
        <v>1164</v>
      </c>
      <c r="Y69" t="s">
        <v>1165</v>
      </c>
      <c r="Z69" t="s">
        <v>1166</v>
      </c>
      <c r="AA69" t="s">
        <v>893</v>
      </c>
      <c r="AB69" t="s">
        <v>37</v>
      </c>
      <c r="AC69" t="s">
        <v>894</v>
      </c>
      <c r="AD69" t="s">
        <v>37</v>
      </c>
      <c r="AE69" t="s">
        <v>37</v>
      </c>
      <c r="AF69" t="s">
        <v>37</v>
      </c>
      <c r="AG69" t="s">
        <v>37</v>
      </c>
      <c r="AH69" t="s">
        <v>37</v>
      </c>
      <c r="AI69" t="s">
        <v>37</v>
      </c>
      <c r="AJ69" t="s">
        <v>53</v>
      </c>
      <c r="AK69" t="s">
        <v>53</v>
      </c>
    </row>
    <row r="70" spans="1:37" x14ac:dyDescent="0.35">
      <c r="A70">
        <v>1198479</v>
      </c>
      <c r="B70">
        <v>57405</v>
      </c>
      <c r="C70">
        <v>9342</v>
      </c>
      <c r="D70">
        <v>121507</v>
      </c>
      <c r="E70">
        <v>114748</v>
      </c>
      <c r="F70" t="s">
        <v>1167</v>
      </c>
      <c r="G70" t="s">
        <v>37</v>
      </c>
      <c r="H70" t="s">
        <v>1168</v>
      </c>
      <c r="I70" t="s">
        <v>890</v>
      </c>
      <c r="J70" t="s">
        <v>1169</v>
      </c>
      <c r="K70" t="s">
        <v>891</v>
      </c>
      <c r="L70" t="s">
        <v>87</v>
      </c>
      <c r="M70" t="s">
        <v>43</v>
      </c>
      <c r="N70" t="s">
        <v>374</v>
      </c>
      <c r="O70" t="s">
        <v>375</v>
      </c>
      <c r="P70">
        <v>9606</v>
      </c>
      <c r="Q70">
        <v>9606</v>
      </c>
      <c r="R70" t="s">
        <v>58</v>
      </c>
      <c r="S70">
        <v>0.90354142000000004</v>
      </c>
      <c r="T70" t="s">
        <v>37</v>
      </c>
      <c r="U70" t="s">
        <v>1170</v>
      </c>
      <c r="V70" t="s">
        <v>37</v>
      </c>
      <c r="W70" t="s">
        <v>47</v>
      </c>
      <c r="X70" t="s">
        <v>1171</v>
      </c>
      <c r="Y70" t="s">
        <v>37</v>
      </c>
      <c r="Z70" t="s">
        <v>1172</v>
      </c>
      <c r="AA70" t="s">
        <v>893</v>
      </c>
      <c r="AB70" t="s">
        <v>37</v>
      </c>
      <c r="AC70" t="s">
        <v>894</v>
      </c>
      <c r="AD70" t="s">
        <v>37</v>
      </c>
      <c r="AE70" t="s">
        <v>37</v>
      </c>
      <c r="AF70" t="s">
        <v>37</v>
      </c>
      <c r="AG70" t="s">
        <v>37</v>
      </c>
      <c r="AH70" t="s">
        <v>37</v>
      </c>
      <c r="AI70" t="s">
        <v>37</v>
      </c>
      <c r="AJ70" t="s">
        <v>53</v>
      </c>
      <c r="AK70" t="s">
        <v>53</v>
      </c>
    </row>
    <row r="71" spans="1:37" x14ac:dyDescent="0.35">
      <c r="A71">
        <v>1240893</v>
      </c>
      <c r="B71">
        <v>8045</v>
      </c>
      <c r="C71">
        <v>9342</v>
      </c>
      <c r="D71">
        <v>113735</v>
      </c>
      <c r="E71">
        <v>114748</v>
      </c>
      <c r="F71" t="s">
        <v>37</v>
      </c>
      <c r="G71" t="s">
        <v>37</v>
      </c>
      <c r="H71" t="s">
        <v>989</v>
      </c>
      <c r="I71" t="s">
        <v>890</v>
      </c>
      <c r="J71" t="s">
        <v>990</v>
      </c>
      <c r="K71" t="s">
        <v>891</v>
      </c>
      <c r="L71" t="s">
        <v>87</v>
      </c>
      <c r="M71" t="s">
        <v>43</v>
      </c>
      <c r="N71" t="s">
        <v>1173</v>
      </c>
      <c r="O71" t="s">
        <v>1174</v>
      </c>
      <c r="P71">
        <v>9606</v>
      </c>
      <c r="Q71">
        <v>9606</v>
      </c>
      <c r="R71" t="s">
        <v>58</v>
      </c>
      <c r="S71" t="s">
        <v>37</v>
      </c>
      <c r="T71" t="s">
        <v>37</v>
      </c>
      <c r="U71" t="s">
        <v>37</v>
      </c>
      <c r="V71" t="s">
        <v>37</v>
      </c>
      <c r="W71" t="s">
        <v>47</v>
      </c>
      <c r="X71" t="s">
        <v>991</v>
      </c>
      <c r="Y71" t="s">
        <v>992</v>
      </c>
      <c r="Z71" t="s">
        <v>993</v>
      </c>
      <c r="AA71" t="s">
        <v>893</v>
      </c>
      <c r="AB71" t="s">
        <v>37</v>
      </c>
      <c r="AC71" t="s">
        <v>894</v>
      </c>
      <c r="AD71" t="s">
        <v>37</v>
      </c>
      <c r="AE71" t="s">
        <v>37</v>
      </c>
      <c r="AF71" t="s">
        <v>37</v>
      </c>
      <c r="AG71" t="s">
        <v>37</v>
      </c>
      <c r="AH71" t="s">
        <v>37</v>
      </c>
      <c r="AI71" t="s">
        <v>37</v>
      </c>
      <c r="AJ71" t="s">
        <v>53</v>
      </c>
      <c r="AK71" t="s">
        <v>53</v>
      </c>
    </row>
    <row r="72" spans="1:37" x14ac:dyDescent="0.35">
      <c r="A72">
        <v>1265216</v>
      </c>
      <c r="B72">
        <v>9342</v>
      </c>
      <c r="C72">
        <v>8775</v>
      </c>
      <c r="D72">
        <v>114748</v>
      </c>
      <c r="E72">
        <v>114305</v>
      </c>
      <c r="F72" t="s">
        <v>37</v>
      </c>
      <c r="G72" t="s">
        <v>37</v>
      </c>
      <c r="H72" t="s">
        <v>890</v>
      </c>
      <c r="I72" t="s">
        <v>74</v>
      </c>
      <c r="J72" t="s">
        <v>891</v>
      </c>
      <c r="K72" t="s">
        <v>75</v>
      </c>
      <c r="L72" t="s">
        <v>266</v>
      </c>
      <c r="M72" t="s">
        <v>43</v>
      </c>
      <c r="N72" t="s">
        <v>1175</v>
      </c>
      <c r="O72" t="s">
        <v>1176</v>
      </c>
      <c r="P72">
        <v>9606</v>
      </c>
      <c r="Q72">
        <v>9606</v>
      </c>
      <c r="R72" t="s">
        <v>58</v>
      </c>
      <c r="S72">
        <v>0.99999999699999997</v>
      </c>
      <c r="T72" t="s">
        <v>37</v>
      </c>
      <c r="U72" t="s">
        <v>1177</v>
      </c>
      <c r="V72" t="s">
        <v>37</v>
      </c>
      <c r="W72" t="s">
        <v>47</v>
      </c>
      <c r="X72" t="s">
        <v>893</v>
      </c>
      <c r="Y72" t="s">
        <v>37</v>
      </c>
      <c r="Z72" t="s">
        <v>894</v>
      </c>
      <c r="AA72" t="s">
        <v>76</v>
      </c>
      <c r="AB72" t="s">
        <v>77</v>
      </c>
      <c r="AC72" t="s">
        <v>78</v>
      </c>
      <c r="AD72" t="s">
        <v>37</v>
      </c>
      <c r="AE72" t="s">
        <v>37</v>
      </c>
      <c r="AF72" t="s">
        <v>37</v>
      </c>
      <c r="AG72" t="s">
        <v>37</v>
      </c>
      <c r="AH72" t="s">
        <v>37</v>
      </c>
      <c r="AI72" t="s">
        <v>37</v>
      </c>
      <c r="AJ72" t="s">
        <v>53</v>
      </c>
      <c r="AK72" t="s">
        <v>53</v>
      </c>
    </row>
    <row r="73" spans="1:37" x14ac:dyDescent="0.35">
      <c r="A73">
        <v>1272316</v>
      </c>
      <c r="B73">
        <v>4905</v>
      </c>
      <c r="C73">
        <v>9342</v>
      </c>
      <c r="D73">
        <v>110960</v>
      </c>
      <c r="E73">
        <v>114748</v>
      </c>
      <c r="F73" t="s">
        <v>37</v>
      </c>
      <c r="G73" t="s">
        <v>37</v>
      </c>
      <c r="H73" t="s">
        <v>223</v>
      </c>
      <c r="I73" t="s">
        <v>890</v>
      </c>
      <c r="J73" t="s">
        <v>224</v>
      </c>
      <c r="K73" t="s">
        <v>891</v>
      </c>
      <c r="L73" t="s">
        <v>266</v>
      </c>
      <c r="M73" t="s">
        <v>43</v>
      </c>
      <c r="N73" t="s">
        <v>1175</v>
      </c>
      <c r="O73" t="s">
        <v>1176</v>
      </c>
      <c r="P73">
        <v>9606</v>
      </c>
      <c r="Q73">
        <v>9606</v>
      </c>
      <c r="R73" t="s">
        <v>58</v>
      </c>
      <c r="S73">
        <v>0.25704578900000002</v>
      </c>
      <c r="T73" t="s">
        <v>37</v>
      </c>
      <c r="U73" t="s">
        <v>1177</v>
      </c>
      <c r="V73" t="s">
        <v>37</v>
      </c>
      <c r="W73" t="s">
        <v>47</v>
      </c>
      <c r="X73" t="s">
        <v>228</v>
      </c>
      <c r="Y73" t="s">
        <v>37</v>
      </c>
      <c r="Z73" t="s">
        <v>229</v>
      </c>
      <c r="AA73" t="s">
        <v>893</v>
      </c>
      <c r="AB73" t="s">
        <v>37</v>
      </c>
      <c r="AC73" t="s">
        <v>894</v>
      </c>
      <c r="AD73" t="s">
        <v>37</v>
      </c>
      <c r="AE73" t="s">
        <v>37</v>
      </c>
      <c r="AF73" t="s">
        <v>37</v>
      </c>
      <c r="AG73" t="s">
        <v>37</v>
      </c>
      <c r="AH73" t="s">
        <v>37</v>
      </c>
      <c r="AI73" t="s">
        <v>37</v>
      </c>
      <c r="AJ73" t="s">
        <v>53</v>
      </c>
      <c r="AK73" t="s">
        <v>53</v>
      </c>
    </row>
    <row r="74" spans="1:37" x14ac:dyDescent="0.35">
      <c r="A74">
        <v>1272833</v>
      </c>
      <c r="B74">
        <v>9342</v>
      </c>
      <c r="C74">
        <v>8417</v>
      </c>
      <c r="D74">
        <v>114748</v>
      </c>
      <c r="E74">
        <v>114003</v>
      </c>
      <c r="F74" t="s">
        <v>37</v>
      </c>
      <c r="G74" t="s">
        <v>377</v>
      </c>
      <c r="H74" t="s">
        <v>890</v>
      </c>
      <c r="I74" t="s">
        <v>378</v>
      </c>
      <c r="J74" t="s">
        <v>891</v>
      </c>
      <c r="K74" t="s">
        <v>37</v>
      </c>
      <c r="L74" t="s">
        <v>266</v>
      </c>
      <c r="M74" t="s">
        <v>43</v>
      </c>
      <c r="N74" t="s">
        <v>1175</v>
      </c>
      <c r="O74" t="s">
        <v>1176</v>
      </c>
      <c r="P74">
        <v>9606</v>
      </c>
      <c r="Q74">
        <v>9606</v>
      </c>
      <c r="R74" t="s">
        <v>58</v>
      </c>
      <c r="S74">
        <v>1</v>
      </c>
      <c r="T74" t="s">
        <v>37</v>
      </c>
      <c r="U74" t="s">
        <v>1177</v>
      </c>
      <c r="V74" t="s">
        <v>37</v>
      </c>
      <c r="W74" t="s">
        <v>47</v>
      </c>
      <c r="X74" t="s">
        <v>893</v>
      </c>
      <c r="Y74" t="s">
        <v>37</v>
      </c>
      <c r="Z74" t="s">
        <v>894</v>
      </c>
      <c r="AA74" t="s">
        <v>380</v>
      </c>
      <c r="AB74" t="s">
        <v>37</v>
      </c>
      <c r="AC74" t="s">
        <v>381</v>
      </c>
      <c r="AD74" t="s">
        <v>37</v>
      </c>
      <c r="AE74" t="s">
        <v>37</v>
      </c>
      <c r="AF74" t="s">
        <v>37</v>
      </c>
      <c r="AG74" t="s">
        <v>37</v>
      </c>
      <c r="AH74" t="s">
        <v>37</v>
      </c>
      <c r="AI74" t="s">
        <v>37</v>
      </c>
      <c r="AJ74" t="s">
        <v>53</v>
      </c>
      <c r="AK74" t="s">
        <v>53</v>
      </c>
    </row>
    <row r="75" spans="1:37" x14ac:dyDescent="0.35">
      <c r="A75">
        <v>1427842</v>
      </c>
      <c r="B75">
        <v>29079</v>
      </c>
      <c r="C75">
        <v>9342</v>
      </c>
      <c r="D75">
        <v>118849</v>
      </c>
      <c r="E75">
        <v>114748</v>
      </c>
      <c r="F75" t="s">
        <v>1178</v>
      </c>
      <c r="G75" t="s">
        <v>37</v>
      </c>
      <c r="H75" t="s">
        <v>1179</v>
      </c>
      <c r="I75" t="s">
        <v>890</v>
      </c>
      <c r="J75" t="s">
        <v>1180</v>
      </c>
      <c r="K75" t="s">
        <v>891</v>
      </c>
      <c r="L75" t="s">
        <v>402</v>
      </c>
      <c r="M75" t="s">
        <v>43</v>
      </c>
      <c r="N75" t="s">
        <v>1181</v>
      </c>
      <c r="O75" t="s">
        <v>1182</v>
      </c>
      <c r="P75">
        <v>9606</v>
      </c>
      <c r="Q75">
        <v>9606</v>
      </c>
      <c r="R75" t="s">
        <v>58</v>
      </c>
      <c r="S75" t="s">
        <v>37</v>
      </c>
      <c r="T75" t="s">
        <v>37</v>
      </c>
      <c r="U75" t="s">
        <v>405</v>
      </c>
      <c r="V75" t="s">
        <v>37</v>
      </c>
      <c r="W75" t="s">
        <v>47</v>
      </c>
      <c r="X75" t="s">
        <v>1183</v>
      </c>
      <c r="Y75" t="s">
        <v>1184</v>
      </c>
      <c r="Z75" t="s">
        <v>1185</v>
      </c>
      <c r="AA75" t="s">
        <v>893</v>
      </c>
      <c r="AB75" t="s">
        <v>37</v>
      </c>
      <c r="AC75" t="s">
        <v>894</v>
      </c>
      <c r="AD75" t="s">
        <v>37</v>
      </c>
      <c r="AE75" t="s">
        <v>37</v>
      </c>
      <c r="AF75" t="s">
        <v>37</v>
      </c>
      <c r="AG75" t="s">
        <v>37</v>
      </c>
      <c r="AH75" t="s">
        <v>37</v>
      </c>
      <c r="AI75" t="s">
        <v>37</v>
      </c>
      <c r="AJ75" t="s">
        <v>53</v>
      </c>
      <c r="AK75" t="s">
        <v>53</v>
      </c>
    </row>
    <row r="76" spans="1:37" x14ac:dyDescent="0.35">
      <c r="A76">
        <v>1428064</v>
      </c>
      <c r="B76">
        <v>29079</v>
      </c>
      <c r="C76">
        <v>9342</v>
      </c>
      <c r="D76">
        <v>118849</v>
      </c>
      <c r="E76">
        <v>114748</v>
      </c>
      <c r="F76" t="s">
        <v>1178</v>
      </c>
      <c r="G76" t="s">
        <v>37</v>
      </c>
      <c r="H76" t="s">
        <v>1179</v>
      </c>
      <c r="I76" t="s">
        <v>890</v>
      </c>
      <c r="J76" t="s">
        <v>1180</v>
      </c>
      <c r="K76" t="s">
        <v>891</v>
      </c>
      <c r="L76" t="s">
        <v>87</v>
      </c>
      <c r="M76" t="s">
        <v>43</v>
      </c>
      <c r="N76" t="s">
        <v>1181</v>
      </c>
      <c r="O76" t="s">
        <v>1182</v>
      </c>
      <c r="P76">
        <v>9606</v>
      </c>
      <c r="Q76">
        <v>9606</v>
      </c>
      <c r="R76" t="s">
        <v>58</v>
      </c>
      <c r="S76" t="s">
        <v>37</v>
      </c>
      <c r="T76" t="s">
        <v>37</v>
      </c>
      <c r="U76" t="s">
        <v>37</v>
      </c>
      <c r="V76" t="s">
        <v>37</v>
      </c>
      <c r="W76" t="s">
        <v>47</v>
      </c>
      <c r="X76" t="s">
        <v>1183</v>
      </c>
      <c r="Y76" t="s">
        <v>1184</v>
      </c>
      <c r="Z76" t="s">
        <v>1185</v>
      </c>
      <c r="AA76" t="s">
        <v>893</v>
      </c>
      <c r="AB76" t="s">
        <v>37</v>
      </c>
      <c r="AC76" t="s">
        <v>894</v>
      </c>
      <c r="AD76" t="s">
        <v>37</v>
      </c>
      <c r="AE76" t="s">
        <v>37</v>
      </c>
      <c r="AF76" t="s">
        <v>37</v>
      </c>
      <c r="AG76" t="s">
        <v>37</v>
      </c>
      <c r="AH76" t="s">
        <v>37</v>
      </c>
      <c r="AI76" t="s">
        <v>37</v>
      </c>
      <c r="AJ76" t="s">
        <v>53</v>
      </c>
      <c r="AK76" t="s">
        <v>53</v>
      </c>
    </row>
    <row r="77" spans="1:37" x14ac:dyDescent="0.35">
      <c r="A77">
        <v>1428344</v>
      </c>
      <c r="B77">
        <v>2130</v>
      </c>
      <c r="C77">
        <v>9342</v>
      </c>
      <c r="D77">
        <v>108431</v>
      </c>
      <c r="E77">
        <v>114748</v>
      </c>
      <c r="F77" t="s">
        <v>1186</v>
      </c>
      <c r="G77" t="s">
        <v>37</v>
      </c>
      <c r="H77" t="s">
        <v>1187</v>
      </c>
      <c r="I77" t="s">
        <v>890</v>
      </c>
      <c r="J77" t="s">
        <v>1188</v>
      </c>
      <c r="K77" t="s">
        <v>891</v>
      </c>
      <c r="L77" t="s">
        <v>402</v>
      </c>
      <c r="M77" t="s">
        <v>43</v>
      </c>
      <c r="N77" t="s">
        <v>1189</v>
      </c>
      <c r="O77" t="s">
        <v>1190</v>
      </c>
      <c r="P77">
        <v>9606</v>
      </c>
      <c r="Q77">
        <v>9606</v>
      </c>
      <c r="R77" t="s">
        <v>58</v>
      </c>
      <c r="S77" t="s">
        <v>37</v>
      </c>
      <c r="T77" t="s">
        <v>37</v>
      </c>
      <c r="U77" t="s">
        <v>405</v>
      </c>
      <c r="V77" t="s">
        <v>37</v>
      </c>
      <c r="W77" t="s">
        <v>47</v>
      </c>
      <c r="X77" t="s">
        <v>1191</v>
      </c>
      <c r="Y77" t="s">
        <v>37</v>
      </c>
      <c r="Z77" t="s">
        <v>1192</v>
      </c>
      <c r="AA77" t="s">
        <v>893</v>
      </c>
      <c r="AB77" t="s">
        <v>37</v>
      </c>
      <c r="AC77" t="s">
        <v>894</v>
      </c>
      <c r="AD77" t="s">
        <v>37</v>
      </c>
      <c r="AE77" t="s">
        <v>37</v>
      </c>
      <c r="AF77" t="s">
        <v>37</v>
      </c>
      <c r="AG77" t="s">
        <v>37</v>
      </c>
      <c r="AH77" t="s">
        <v>37</v>
      </c>
      <c r="AI77" t="s">
        <v>37</v>
      </c>
      <c r="AJ77" t="s">
        <v>53</v>
      </c>
      <c r="AK77" t="s">
        <v>53</v>
      </c>
    </row>
    <row r="78" spans="1:37" x14ac:dyDescent="0.35">
      <c r="A78">
        <v>1439395</v>
      </c>
      <c r="B78">
        <v>7514</v>
      </c>
      <c r="C78">
        <v>9342</v>
      </c>
      <c r="D78">
        <v>113348</v>
      </c>
      <c r="E78">
        <v>114748</v>
      </c>
      <c r="F78" t="s">
        <v>37</v>
      </c>
      <c r="G78" t="s">
        <v>37</v>
      </c>
      <c r="H78" t="s">
        <v>1193</v>
      </c>
      <c r="I78" t="s">
        <v>890</v>
      </c>
      <c r="J78" t="s">
        <v>1194</v>
      </c>
      <c r="K78" t="s">
        <v>891</v>
      </c>
      <c r="L78" t="s">
        <v>87</v>
      </c>
      <c r="M78" t="s">
        <v>43</v>
      </c>
      <c r="N78" t="s">
        <v>1195</v>
      </c>
      <c r="O78" t="s">
        <v>1196</v>
      </c>
      <c r="P78">
        <v>9606</v>
      </c>
      <c r="Q78">
        <v>9606</v>
      </c>
      <c r="R78" t="s">
        <v>58</v>
      </c>
      <c r="S78" t="s">
        <v>37</v>
      </c>
      <c r="T78" t="s">
        <v>37</v>
      </c>
      <c r="U78" t="s">
        <v>1197</v>
      </c>
      <c r="V78" t="s">
        <v>37</v>
      </c>
      <c r="W78" t="s">
        <v>47</v>
      </c>
      <c r="X78" t="s">
        <v>1198</v>
      </c>
      <c r="Y78" t="s">
        <v>1199</v>
      </c>
      <c r="Z78" t="s">
        <v>1200</v>
      </c>
      <c r="AA78" t="s">
        <v>893</v>
      </c>
      <c r="AB78" t="s">
        <v>37</v>
      </c>
      <c r="AC78" t="s">
        <v>894</v>
      </c>
      <c r="AD78" t="s">
        <v>37</v>
      </c>
      <c r="AE78" t="s">
        <v>37</v>
      </c>
      <c r="AF78" t="s">
        <v>37</v>
      </c>
      <c r="AG78" t="s">
        <v>37</v>
      </c>
      <c r="AH78" t="s">
        <v>37</v>
      </c>
      <c r="AI78" t="s">
        <v>37</v>
      </c>
      <c r="AJ78" t="s">
        <v>53</v>
      </c>
      <c r="AK78" t="s">
        <v>53</v>
      </c>
    </row>
    <row r="79" spans="1:37" x14ac:dyDescent="0.35">
      <c r="A79">
        <v>1449319</v>
      </c>
      <c r="B79">
        <v>220134</v>
      </c>
      <c r="C79">
        <v>9342</v>
      </c>
      <c r="D79">
        <v>128632</v>
      </c>
      <c r="E79">
        <v>114748</v>
      </c>
      <c r="F79" t="s">
        <v>37</v>
      </c>
      <c r="G79" t="s">
        <v>37</v>
      </c>
      <c r="H79" t="s">
        <v>1102</v>
      </c>
      <c r="I79" t="s">
        <v>890</v>
      </c>
      <c r="J79" t="s">
        <v>1103</v>
      </c>
      <c r="K79" t="s">
        <v>891</v>
      </c>
      <c r="L79" t="s">
        <v>87</v>
      </c>
      <c r="M79" t="s">
        <v>43</v>
      </c>
      <c r="N79" t="s">
        <v>414</v>
      </c>
      <c r="O79" t="s">
        <v>415</v>
      </c>
      <c r="P79">
        <v>9606</v>
      </c>
      <c r="Q79">
        <v>9606</v>
      </c>
      <c r="R79" t="s">
        <v>58</v>
      </c>
      <c r="S79" t="s">
        <v>37</v>
      </c>
      <c r="T79" t="s">
        <v>37</v>
      </c>
      <c r="U79" t="s">
        <v>416</v>
      </c>
      <c r="V79" t="s">
        <v>37</v>
      </c>
      <c r="W79" t="s">
        <v>47</v>
      </c>
      <c r="X79" t="s">
        <v>1105</v>
      </c>
      <c r="Y79" t="s">
        <v>1106</v>
      </c>
      <c r="Z79" t="s">
        <v>1107</v>
      </c>
      <c r="AA79" t="s">
        <v>893</v>
      </c>
      <c r="AB79" t="s">
        <v>37</v>
      </c>
      <c r="AC79" t="s">
        <v>894</v>
      </c>
      <c r="AD79" t="s">
        <v>37</v>
      </c>
      <c r="AE79" t="s">
        <v>37</v>
      </c>
      <c r="AF79" t="s">
        <v>37</v>
      </c>
      <c r="AG79" t="s">
        <v>37</v>
      </c>
      <c r="AH79" t="s">
        <v>37</v>
      </c>
      <c r="AI79" t="s">
        <v>37</v>
      </c>
      <c r="AJ79" t="s">
        <v>53</v>
      </c>
      <c r="AK79" t="s">
        <v>53</v>
      </c>
    </row>
    <row r="80" spans="1:37" x14ac:dyDescent="0.35">
      <c r="A80">
        <v>1524416</v>
      </c>
      <c r="B80">
        <v>57017</v>
      </c>
      <c r="C80">
        <v>9342</v>
      </c>
      <c r="D80">
        <v>121326</v>
      </c>
      <c r="E80">
        <v>114748</v>
      </c>
      <c r="F80" t="s">
        <v>1201</v>
      </c>
      <c r="G80" t="s">
        <v>37</v>
      </c>
      <c r="H80" t="s">
        <v>1202</v>
      </c>
      <c r="I80" t="s">
        <v>890</v>
      </c>
      <c r="J80" t="s">
        <v>1203</v>
      </c>
      <c r="K80" t="s">
        <v>891</v>
      </c>
      <c r="L80" t="s">
        <v>87</v>
      </c>
      <c r="M80" t="s">
        <v>43</v>
      </c>
      <c r="N80" t="s">
        <v>1204</v>
      </c>
      <c r="O80" t="s">
        <v>1205</v>
      </c>
      <c r="P80">
        <v>9606</v>
      </c>
      <c r="Q80">
        <v>9606</v>
      </c>
      <c r="R80" t="s">
        <v>58</v>
      </c>
      <c r="S80">
        <v>99.1</v>
      </c>
      <c r="T80" t="s">
        <v>37</v>
      </c>
      <c r="U80" t="s">
        <v>1206</v>
      </c>
      <c r="V80" t="s">
        <v>37</v>
      </c>
      <c r="W80" t="s">
        <v>47</v>
      </c>
      <c r="X80" t="s">
        <v>1207</v>
      </c>
      <c r="Y80" t="s">
        <v>1208</v>
      </c>
      <c r="Z80" t="s">
        <v>1209</v>
      </c>
      <c r="AA80" t="s">
        <v>893</v>
      </c>
      <c r="AB80" t="s">
        <v>37</v>
      </c>
      <c r="AC80" t="s">
        <v>894</v>
      </c>
      <c r="AD80" t="s">
        <v>37</v>
      </c>
      <c r="AE80" t="s">
        <v>37</v>
      </c>
      <c r="AF80" t="s">
        <v>37</v>
      </c>
      <c r="AG80" t="s">
        <v>37</v>
      </c>
      <c r="AH80" t="s">
        <v>37</v>
      </c>
      <c r="AI80" t="s">
        <v>37</v>
      </c>
      <c r="AJ80" t="s">
        <v>53</v>
      </c>
      <c r="AK80" t="s">
        <v>53</v>
      </c>
    </row>
    <row r="81" spans="1:37" x14ac:dyDescent="0.35">
      <c r="A81">
        <v>1524518</v>
      </c>
      <c r="B81">
        <v>4697</v>
      </c>
      <c r="C81">
        <v>9342</v>
      </c>
      <c r="D81">
        <v>110777</v>
      </c>
      <c r="E81">
        <v>114748</v>
      </c>
      <c r="F81" t="s">
        <v>37</v>
      </c>
      <c r="G81" t="s">
        <v>37</v>
      </c>
      <c r="H81" t="s">
        <v>1210</v>
      </c>
      <c r="I81" t="s">
        <v>890</v>
      </c>
      <c r="J81" t="s">
        <v>1211</v>
      </c>
      <c r="K81" t="s">
        <v>891</v>
      </c>
      <c r="L81" t="s">
        <v>87</v>
      </c>
      <c r="M81" t="s">
        <v>43</v>
      </c>
      <c r="N81" t="s">
        <v>1204</v>
      </c>
      <c r="O81" t="s">
        <v>1205</v>
      </c>
      <c r="P81">
        <v>9606</v>
      </c>
      <c r="Q81">
        <v>9606</v>
      </c>
      <c r="R81" t="s">
        <v>58</v>
      </c>
      <c r="S81">
        <v>98.8</v>
      </c>
      <c r="T81" t="s">
        <v>37</v>
      </c>
      <c r="U81" t="s">
        <v>1206</v>
      </c>
      <c r="V81" t="s">
        <v>37</v>
      </c>
      <c r="W81" t="s">
        <v>47</v>
      </c>
      <c r="X81" t="s">
        <v>1212</v>
      </c>
      <c r="Y81" t="s">
        <v>1213</v>
      </c>
      <c r="Z81" t="s">
        <v>1214</v>
      </c>
      <c r="AA81" t="s">
        <v>893</v>
      </c>
      <c r="AB81" t="s">
        <v>37</v>
      </c>
      <c r="AC81" t="s">
        <v>894</v>
      </c>
      <c r="AD81" t="s">
        <v>37</v>
      </c>
      <c r="AE81" t="s">
        <v>37</v>
      </c>
      <c r="AF81" t="s">
        <v>37</v>
      </c>
      <c r="AG81" t="s">
        <v>37</v>
      </c>
      <c r="AH81" t="s">
        <v>37</v>
      </c>
      <c r="AI81" t="s">
        <v>37</v>
      </c>
      <c r="AJ81" t="s">
        <v>53</v>
      </c>
      <c r="AK81" t="s">
        <v>53</v>
      </c>
    </row>
    <row r="82" spans="1:37" x14ac:dyDescent="0.35">
      <c r="A82">
        <v>1524850</v>
      </c>
      <c r="B82">
        <v>114971</v>
      </c>
      <c r="C82">
        <v>9342</v>
      </c>
      <c r="D82">
        <v>125402</v>
      </c>
      <c r="E82">
        <v>114748</v>
      </c>
      <c r="F82" t="s">
        <v>1215</v>
      </c>
      <c r="G82" t="s">
        <v>37</v>
      </c>
      <c r="H82" t="s">
        <v>1216</v>
      </c>
      <c r="I82" t="s">
        <v>890</v>
      </c>
      <c r="J82" t="s">
        <v>1217</v>
      </c>
      <c r="K82" t="s">
        <v>891</v>
      </c>
      <c r="L82" t="s">
        <v>87</v>
      </c>
      <c r="M82" t="s">
        <v>43</v>
      </c>
      <c r="N82" t="s">
        <v>1204</v>
      </c>
      <c r="O82" t="s">
        <v>1205</v>
      </c>
      <c r="P82">
        <v>9606</v>
      </c>
      <c r="Q82">
        <v>9606</v>
      </c>
      <c r="R82" t="s">
        <v>58</v>
      </c>
      <c r="S82">
        <v>97.7</v>
      </c>
      <c r="T82" t="s">
        <v>37</v>
      </c>
      <c r="U82" t="s">
        <v>1206</v>
      </c>
      <c r="V82" t="s">
        <v>37</v>
      </c>
      <c r="W82" t="s">
        <v>47</v>
      </c>
      <c r="X82" t="s">
        <v>1218</v>
      </c>
      <c r="Y82" t="s">
        <v>37</v>
      </c>
      <c r="Z82" t="s">
        <v>1219</v>
      </c>
      <c r="AA82" t="s">
        <v>893</v>
      </c>
      <c r="AB82" t="s">
        <v>37</v>
      </c>
      <c r="AC82" t="s">
        <v>894</v>
      </c>
      <c r="AD82" t="s">
        <v>37</v>
      </c>
      <c r="AE82" t="s">
        <v>37</v>
      </c>
      <c r="AF82" t="s">
        <v>37</v>
      </c>
      <c r="AG82" t="s">
        <v>37</v>
      </c>
      <c r="AH82" t="s">
        <v>37</v>
      </c>
      <c r="AI82" t="s">
        <v>37</v>
      </c>
      <c r="AJ82" t="s">
        <v>53</v>
      </c>
      <c r="AK82" t="s">
        <v>53</v>
      </c>
    </row>
    <row r="83" spans="1:37" x14ac:dyDescent="0.35">
      <c r="A83">
        <v>1525467</v>
      </c>
      <c r="B83">
        <v>1340</v>
      </c>
      <c r="C83">
        <v>9342</v>
      </c>
      <c r="D83">
        <v>107733</v>
      </c>
      <c r="E83">
        <v>114748</v>
      </c>
      <c r="F83" t="s">
        <v>37</v>
      </c>
      <c r="G83" t="s">
        <v>37</v>
      </c>
      <c r="H83" t="s">
        <v>1220</v>
      </c>
      <c r="I83" t="s">
        <v>890</v>
      </c>
      <c r="J83" t="s">
        <v>1221</v>
      </c>
      <c r="K83" t="s">
        <v>891</v>
      </c>
      <c r="L83" t="s">
        <v>87</v>
      </c>
      <c r="M83" t="s">
        <v>43</v>
      </c>
      <c r="N83" t="s">
        <v>1204</v>
      </c>
      <c r="O83" t="s">
        <v>1205</v>
      </c>
      <c r="P83">
        <v>9606</v>
      </c>
      <c r="Q83">
        <v>9606</v>
      </c>
      <c r="R83" t="s">
        <v>58</v>
      </c>
      <c r="S83">
        <v>95.5</v>
      </c>
      <c r="T83" t="s">
        <v>37</v>
      </c>
      <c r="U83" t="s">
        <v>1206</v>
      </c>
      <c r="V83" t="s">
        <v>37</v>
      </c>
      <c r="W83" t="s">
        <v>47</v>
      </c>
      <c r="X83" t="s">
        <v>1222</v>
      </c>
      <c r="Y83" t="s">
        <v>37</v>
      </c>
      <c r="Z83" t="s">
        <v>1223</v>
      </c>
      <c r="AA83" t="s">
        <v>893</v>
      </c>
      <c r="AB83" t="s">
        <v>37</v>
      </c>
      <c r="AC83" t="s">
        <v>894</v>
      </c>
      <c r="AD83" t="s">
        <v>37</v>
      </c>
      <c r="AE83" t="s">
        <v>37</v>
      </c>
      <c r="AF83" t="s">
        <v>37</v>
      </c>
      <c r="AG83" t="s">
        <v>37</v>
      </c>
      <c r="AH83" t="s">
        <v>37</v>
      </c>
      <c r="AI83" t="s">
        <v>37</v>
      </c>
      <c r="AJ83" t="s">
        <v>53</v>
      </c>
      <c r="AK83" t="s">
        <v>53</v>
      </c>
    </row>
    <row r="84" spans="1:37" x14ac:dyDescent="0.35">
      <c r="A84">
        <v>1525700</v>
      </c>
      <c r="B84">
        <v>154791</v>
      </c>
      <c r="C84">
        <v>9342</v>
      </c>
      <c r="D84">
        <v>127556</v>
      </c>
      <c r="E84">
        <v>114748</v>
      </c>
      <c r="F84" t="s">
        <v>1224</v>
      </c>
      <c r="G84" t="s">
        <v>37</v>
      </c>
      <c r="H84" t="s">
        <v>1225</v>
      </c>
      <c r="I84" t="s">
        <v>890</v>
      </c>
      <c r="J84" t="s">
        <v>1226</v>
      </c>
      <c r="K84" t="s">
        <v>891</v>
      </c>
      <c r="L84" t="s">
        <v>87</v>
      </c>
      <c r="M84" t="s">
        <v>43</v>
      </c>
      <c r="N84" t="s">
        <v>1204</v>
      </c>
      <c r="O84" t="s">
        <v>1205</v>
      </c>
      <c r="P84">
        <v>9606</v>
      </c>
      <c r="Q84">
        <v>9606</v>
      </c>
      <c r="R84" t="s">
        <v>58</v>
      </c>
      <c r="S84">
        <v>94.7</v>
      </c>
      <c r="T84" t="s">
        <v>37</v>
      </c>
      <c r="U84" t="s">
        <v>1206</v>
      </c>
      <c r="V84" t="s">
        <v>37</v>
      </c>
      <c r="W84" t="s">
        <v>47</v>
      </c>
      <c r="X84" t="s">
        <v>1227</v>
      </c>
      <c r="Y84" t="s">
        <v>37</v>
      </c>
      <c r="Z84" t="s">
        <v>1228</v>
      </c>
      <c r="AA84" t="s">
        <v>893</v>
      </c>
      <c r="AB84" t="s">
        <v>37</v>
      </c>
      <c r="AC84" t="s">
        <v>894</v>
      </c>
      <c r="AD84" t="s">
        <v>37</v>
      </c>
      <c r="AE84" t="s">
        <v>37</v>
      </c>
      <c r="AF84" t="s">
        <v>37</v>
      </c>
      <c r="AG84" t="s">
        <v>37</v>
      </c>
      <c r="AH84" t="s">
        <v>37</v>
      </c>
      <c r="AI84" t="s">
        <v>37</v>
      </c>
      <c r="AJ84" t="s">
        <v>53</v>
      </c>
      <c r="AK84" t="s">
        <v>53</v>
      </c>
    </row>
    <row r="85" spans="1:37" x14ac:dyDescent="0.35">
      <c r="A85">
        <v>2211396</v>
      </c>
      <c r="B85">
        <v>999</v>
      </c>
      <c r="C85">
        <v>9342</v>
      </c>
      <c r="D85">
        <v>107434</v>
      </c>
      <c r="E85">
        <v>114748</v>
      </c>
      <c r="F85" t="s">
        <v>37</v>
      </c>
      <c r="G85" t="s">
        <v>37</v>
      </c>
      <c r="H85" t="s">
        <v>432</v>
      </c>
      <c r="I85" t="s">
        <v>890</v>
      </c>
      <c r="J85" t="s">
        <v>433</v>
      </c>
      <c r="K85" t="s">
        <v>891</v>
      </c>
      <c r="L85" t="s">
        <v>402</v>
      </c>
      <c r="M85" t="s">
        <v>43</v>
      </c>
      <c r="N85" t="s">
        <v>434</v>
      </c>
      <c r="O85" t="s">
        <v>435</v>
      </c>
      <c r="P85">
        <v>9606</v>
      </c>
      <c r="Q85">
        <v>9606</v>
      </c>
      <c r="R85" t="s">
        <v>58</v>
      </c>
      <c r="S85" t="s">
        <v>37</v>
      </c>
      <c r="T85" t="s">
        <v>37</v>
      </c>
      <c r="U85" t="s">
        <v>37</v>
      </c>
      <c r="V85" t="s">
        <v>37</v>
      </c>
      <c r="W85" t="s">
        <v>47</v>
      </c>
      <c r="X85" t="s">
        <v>436</v>
      </c>
      <c r="Y85" t="s">
        <v>37</v>
      </c>
      <c r="Z85" t="s">
        <v>437</v>
      </c>
      <c r="AA85" t="s">
        <v>893</v>
      </c>
      <c r="AB85" t="s">
        <v>37</v>
      </c>
      <c r="AC85" t="s">
        <v>894</v>
      </c>
      <c r="AD85" t="s">
        <v>37</v>
      </c>
      <c r="AE85" t="s">
        <v>37</v>
      </c>
      <c r="AF85" t="s">
        <v>37</v>
      </c>
      <c r="AG85" t="s">
        <v>37</v>
      </c>
      <c r="AH85" t="s">
        <v>37</v>
      </c>
      <c r="AI85" t="s">
        <v>37</v>
      </c>
      <c r="AJ85" t="s">
        <v>53</v>
      </c>
      <c r="AK85" t="s">
        <v>53</v>
      </c>
    </row>
    <row r="86" spans="1:37" x14ac:dyDescent="0.35">
      <c r="A86">
        <v>2218766</v>
      </c>
      <c r="B86">
        <v>9342</v>
      </c>
      <c r="C86">
        <v>134957</v>
      </c>
      <c r="D86">
        <v>114748</v>
      </c>
      <c r="E86">
        <v>126417</v>
      </c>
      <c r="F86" t="s">
        <v>37</v>
      </c>
      <c r="G86" t="s">
        <v>105</v>
      </c>
      <c r="H86" t="s">
        <v>890</v>
      </c>
      <c r="I86" t="s">
        <v>106</v>
      </c>
      <c r="J86" t="s">
        <v>891</v>
      </c>
      <c r="K86" t="s">
        <v>107</v>
      </c>
      <c r="L86" t="s">
        <v>87</v>
      </c>
      <c r="M86" t="s">
        <v>43</v>
      </c>
      <c r="N86" t="s">
        <v>446</v>
      </c>
      <c r="O86" t="s">
        <v>447</v>
      </c>
      <c r="P86">
        <v>9606</v>
      </c>
      <c r="Q86">
        <v>9606</v>
      </c>
      <c r="R86" t="s">
        <v>58</v>
      </c>
      <c r="S86">
        <v>0.999999851</v>
      </c>
      <c r="T86" t="s">
        <v>37</v>
      </c>
      <c r="U86" t="s">
        <v>1229</v>
      </c>
      <c r="V86" t="s">
        <v>37</v>
      </c>
      <c r="W86" t="s">
        <v>47</v>
      </c>
      <c r="X86" t="s">
        <v>893</v>
      </c>
      <c r="Y86" t="s">
        <v>37</v>
      </c>
      <c r="Z86" t="s">
        <v>894</v>
      </c>
      <c r="AA86" t="s">
        <v>110</v>
      </c>
      <c r="AB86" t="s">
        <v>37</v>
      </c>
      <c r="AC86" t="s">
        <v>111</v>
      </c>
      <c r="AD86" t="s">
        <v>37</v>
      </c>
      <c r="AE86" t="s">
        <v>37</v>
      </c>
      <c r="AF86" t="s">
        <v>37</v>
      </c>
      <c r="AG86" t="s">
        <v>37</v>
      </c>
      <c r="AH86" t="s">
        <v>37</v>
      </c>
      <c r="AI86" t="s">
        <v>37</v>
      </c>
      <c r="AJ86" t="s">
        <v>53</v>
      </c>
      <c r="AK86" t="s">
        <v>53</v>
      </c>
    </row>
    <row r="87" spans="1:37" x14ac:dyDescent="0.35">
      <c r="A87">
        <v>2220145</v>
      </c>
      <c r="B87">
        <v>9342</v>
      </c>
      <c r="C87">
        <v>7187</v>
      </c>
      <c r="D87">
        <v>114748</v>
      </c>
      <c r="E87">
        <v>113039</v>
      </c>
      <c r="F87" t="s">
        <v>37</v>
      </c>
      <c r="G87" t="s">
        <v>37</v>
      </c>
      <c r="H87" t="s">
        <v>890</v>
      </c>
      <c r="I87" t="s">
        <v>971</v>
      </c>
      <c r="J87" t="s">
        <v>891</v>
      </c>
      <c r="K87" t="s">
        <v>972</v>
      </c>
      <c r="L87" t="s">
        <v>87</v>
      </c>
      <c r="M87" t="s">
        <v>43</v>
      </c>
      <c r="N87" t="s">
        <v>446</v>
      </c>
      <c r="O87" t="s">
        <v>447</v>
      </c>
      <c r="P87">
        <v>9606</v>
      </c>
      <c r="Q87">
        <v>9606</v>
      </c>
      <c r="R87" t="s">
        <v>58</v>
      </c>
      <c r="S87">
        <v>0.99999918399999999</v>
      </c>
      <c r="T87" t="s">
        <v>37</v>
      </c>
      <c r="U87" t="s">
        <v>1230</v>
      </c>
      <c r="V87" t="s">
        <v>37</v>
      </c>
      <c r="W87" t="s">
        <v>47</v>
      </c>
      <c r="X87" t="s">
        <v>893</v>
      </c>
      <c r="Y87" t="s">
        <v>37</v>
      </c>
      <c r="Z87" t="s">
        <v>894</v>
      </c>
      <c r="AA87" t="s">
        <v>976</v>
      </c>
      <c r="AB87" t="s">
        <v>977</v>
      </c>
      <c r="AC87" t="s">
        <v>978</v>
      </c>
      <c r="AD87" t="s">
        <v>37</v>
      </c>
      <c r="AE87" t="s">
        <v>37</v>
      </c>
      <c r="AF87" t="s">
        <v>37</v>
      </c>
      <c r="AG87" t="s">
        <v>37</v>
      </c>
      <c r="AH87" t="s">
        <v>37</v>
      </c>
      <c r="AI87" t="s">
        <v>37</v>
      </c>
      <c r="AJ87" t="s">
        <v>53</v>
      </c>
      <c r="AK87" t="s">
        <v>53</v>
      </c>
    </row>
    <row r="88" spans="1:37" x14ac:dyDescent="0.35">
      <c r="A88">
        <v>2220940</v>
      </c>
      <c r="B88">
        <v>9342</v>
      </c>
      <c r="C88">
        <v>220134</v>
      </c>
      <c r="D88">
        <v>114748</v>
      </c>
      <c r="E88">
        <v>128632</v>
      </c>
      <c r="F88" t="s">
        <v>37</v>
      </c>
      <c r="G88" t="s">
        <v>37</v>
      </c>
      <c r="H88" t="s">
        <v>890</v>
      </c>
      <c r="I88" t="s">
        <v>1102</v>
      </c>
      <c r="J88" t="s">
        <v>891</v>
      </c>
      <c r="K88" t="s">
        <v>1103</v>
      </c>
      <c r="L88" t="s">
        <v>87</v>
      </c>
      <c r="M88" t="s">
        <v>43</v>
      </c>
      <c r="N88" t="s">
        <v>446</v>
      </c>
      <c r="O88" t="s">
        <v>447</v>
      </c>
      <c r="P88">
        <v>9606</v>
      </c>
      <c r="Q88">
        <v>9606</v>
      </c>
      <c r="R88" t="s">
        <v>58</v>
      </c>
      <c r="S88">
        <v>0.999998253</v>
      </c>
      <c r="T88" t="s">
        <v>37</v>
      </c>
      <c r="U88" t="s">
        <v>1231</v>
      </c>
      <c r="V88" t="s">
        <v>37</v>
      </c>
      <c r="W88" t="s">
        <v>47</v>
      </c>
      <c r="X88" t="s">
        <v>893</v>
      </c>
      <c r="Y88" t="s">
        <v>37</v>
      </c>
      <c r="Z88" t="s">
        <v>894</v>
      </c>
      <c r="AA88" t="s">
        <v>1105</v>
      </c>
      <c r="AB88" t="s">
        <v>1106</v>
      </c>
      <c r="AC88" t="s">
        <v>1107</v>
      </c>
      <c r="AD88" t="s">
        <v>37</v>
      </c>
      <c r="AE88" t="s">
        <v>37</v>
      </c>
      <c r="AF88" t="s">
        <v>37</v>
      </c>
      <c r="AG88" t="s">
        <v>37</v>
      </c>
      <c r="AH88" t="s">
        <v>37</v>
      </c>
      <c r="AI88" t="s">
        <v>37</v>
      </c>
      <c r="AJ88" t="s">
        <v>53</v>
      </c>
      <c r="AK88" t="s">
        <v>53</v>
      </c>
    </row>
    <row r="89" spans="1:37" x14ac:dyDescent="0.35">
      <c r="A89">
        <v>2222189</v>
      </c>
      <c r="B89">
        <v>9342</v>
      </c>
      <c r="C89">
        <v>55223</v>
      </c>
      <c r="D89">
        <v>114748</v>
      </c>
      <c r="E89">
        <v>120518</v>
      </c>
      <c r="F89" t="s">
        <v>37</v>
      </c>
      <c r="G89" t="s">
        <v>1050</v>
      </c>
      <c r="H89" t="s">
        <v>890</v>
      </c>
      <c r="I89" t="s">
        <v>1051</v>
      </c>
      <c r="J89" t="s">
        <v>891</v>
      </c>
      <c r="K89" t="s">
        <v>1052</v>
      </c>
      <c r="L89" t="s">
        <v>87</v>
      </c>
      <c r="M89" t="s">
        <v>43</v>
      </c>
      <c r="N89" t="s">
        <v>446</v>
      </c>
      <c r="O89" t="s">
        <v>447</v>
      </c>
      <c r="P89">
        <v>9606</v>
      </c>
      <c r="Q89">
        <v>9606</v>
      </c>
      <c r="R89" t="s">
        <v>58</v>
      </c>
      <c r="S89">
        <v>0.999994885</v>
      </c>
      <c r="T89" t="s">
        <v>37</v>
      </c>
      <c r="U89" t="s">
        <v>1232</v>
      </c>
      <c r="V89" t="s">
        <v>37</v>
      </c>
      <c r="W89" t="s">
        <v>47</v>
      </c>
      <c r="X89" t="s">
        <v>893</v>
      </c>
      <c r="Y89" t="s">
        <v>37</v>
      </c>
      <c r="Z89" t="s">
        <v>894</v>
      </c>
      <c r="AA89" t="s">
        <v>1054</v>
      </c>
      <c r="AB89" t="s">
        <v>37</v>
      </c>
      <c r="AC89" t="s">
        <v>1055</v>
      </c>
      <c r="AD89" t="s">
        <v>37</v>
      </c>
      <c r="AE89" t="s">
        <v>37</v>
      </c>
      <c r="AF89" t="s">
        <v>37</v>
      </c>
      <c r="AG89" t="s">
        <v>37</v>
      </c>
      <c r="AH89" t="s">
        <v>37</v>
      </c>
      <c r="AI89" t="s">
        <v>37</v>
      </c>
      <c r="AJ89" t="s">
        <v>53</v>
      </c>
      <c r="AK89" t="s">
        <v>53</v>
      </c>
    </row>
    <row r="90" spans="1:37" x14ac:dyDescent="0.35">
      <c r="A90">
        <v>2225204</v>
      </c>
      <c r="B90">
        <v>9342</v>
      </c>
      <c r="C90">
        <v>54822</v>
      </c>
      <c r="D90">
        <v>114748</v>
      </c>
      <c r="E90">
        <v>120177</v>
      </c>
      <c r="F90" t="s">
        <v>37</v>
      </c>
      <c r="G90" t="s">
        <v>37</v>
      </c>
      <c r="H90" t="s">
        <v>890</v>
      </c>
      <c r="I90" t="s">
        <v>1005</v>
      </c>
      <c r="J90" t="s">
        <v>891</v>
      </c>
      <c r="K90" t="s">
        <v>1006</v>
      </c>
      <c r="L90" t="s">
        <v>87</v>
      </c>
      <c r="M90" t="s">
        <v>43</v>
      </c>
      <c r="N90" t="s">
        <v>446</v>
      </c>
      <c r="O90" t="s">
        <v>447</v>
      </c>
      <c r="P90">
        <v>9606</v>
      </c>
      <c r="Q90">
        <v>9606</v>
      </c>
      <c r="R90" t="s">
        <v>58</v>
      </c>
      <c r="S90">
        <v>0.99995705199999996</v>
      </c>
      <c r="T90" t="s">
        <v>37</v>
      </c>
      <c r="U90" t="s">
        <v>1233</v>
      </c>
      <c r="V90" t="s">
        <v>37</v>
      </c>
      <c r="W90" t="s">
        <v>47</v>
      </c>
      <c r="X90" t="s">
        <v>893</v>
      </c>
      <c r="Y90" t="s">
        <v>37</v>
      </c>
      <c r="Z90" t="s">
        <v>894</v>
      </c>
      <c r="AA90" t="s">
        <v>1008</v>
      </c>
      <c r="AB90" t="s">
        <v>1009</v>
      </c>
      <c r="AC90" t="s">
        <v>1010</v>
      </c>
      <c r="AD90" t="s">
        <v>37</v>
      </c>
      <c r="AE90" t="s">
        <v>37</v>
      </c>
      <c r="AF90" t="s">
        <v>37</v>
      </c>
      <c r="AG90" t="s">
        <v>37</v>
      </c>
      <c r="AH90" t="s">
        <v>37</v>
      </c>
      <c r="AI90" t="s">
        <v>37</v>
      </c>
      <c r="AJ90" t="s">
        <v>53</v>
      </c>
      <c r="AK90" t="s">
        <v>53</v>
      </c>
    </row>
    <row r="91" spans="1:37" x14ac:dyDescent="0.35">
      <c r="A91">
        <v>2227789</v>
      </c>
      <c r="B91">
        <v>9342</v>
      </c>
      <c r="C91">
        <v>10460</v>
      </c>
      <c r="D91">
        <v>114748</v>
      </c>
      <c r="E91">
        <v>115723</v>
      </c>
      <c r="F91" t="s">
        <v>37</v>
      </c>
      <c r="G91" t="s">
        <v>37</v>
      </c>
      <c r="H91" t="s">
        <v>890</v>
      </c>
      <c r="I91" t="s">
        <v>1056</v>
      </c>
      <c r="J91" t="s">
        <v>891</v>
      </c>
      <c r="K91" t="s">
        <v>1057</v>
      </c>
      <c r="L91" t="s">
        <v>87</v>
      </c>
      <c r="M91" t="s">
        <v>43</v>
      </c>
      <c r="N91" t="s">
        <v>446</v>
      </c>
      <c r="O91" t="s">
        <v>447</v>
      </c>
      <c r="P91">
        <v>9606</v>
      </c>
      <c r="Q91">
        <v>9606</v>
      </c>
      <c r="R91" t="s">
        <v>58</v>
      </c>
      <c r="S91">
        <v>0.99983178800000005</v>
      </c>
      <c r="T91" t="s">
        <v>37</v>
      </c>
      <c r="U91" t="s">
        <v>1234</v>
      </c>
      <c r="V91" t="s">
        <v>37</v>
      </c>
      <c r="W91" t="s">
        <v>47</v>
      </c>
      <c r="X91" t="s">
        <v>893</v>
      </c>
      <c r="Y91" t="s">
        <v>37</v>
      </c>
      <c r="Z91" t="s">
        <v>894</v>
      </c>
      <c r="AA91" t="s">
        <v>1059</v>
      </c>
      <c r="AB91" t="s">
        <v>37</v>
      </c>
      <c r="AC91" t="s">
        <v>1060</v>
      </c>
      <c r="AD91" t="s">
        <v>37</v>
      </c>
      <c r="AE91" t="s">
        <v>37</v>
      </c>
      <c r="AF91" t="s">
        <v>37</v>
      </c>
      <c r="AG91" t="s">
        <v>37</v>
      </c>
      <c r="AH91" t="s">
        <v>37</v>
      </c>
      <c r="AI91" t="s">
        <v>37</v>
      </c>
      <c r="AJ91" t="s">
        <v>53</v>
      </c>
      <c r="AK91" t="s">
        <v>53</v>
      </c>
    </row>
    <row r="92" spans="1:37" x14ac:dyDescent="0.35">
      <c r="A92">
        <v>2229415</v>
      </c>
      <c r="B92">
        <v>9342</v>
      </c>
      <c r="C92">
        <v>7260</v>
      </c>
      <c r="D92">
        <v>114748</v>
      </c>
      <c r="E92">
        <v>113111</v>
      </c>
      <c r="F92" t="s">
        <v>37</v>
      </c>
      <c r="G92" t="s">
        <v>37</v>
      </c>
      <c r="H92" t="s">
        <v>890</v>
      </c>
      <c r="I92" t="s">
        <v>1125</v>
      </c>
      <c r="J92" t="s">
        <v>891</v>
      </c>
      <c r="K92" t="s">
        <v>37</v>
      </c>
      <c r="L92" t="s">
        <v>87</v>
      </c>
      <c r="M92" t="s">
        <v>43</v>
      </c>
      <c r="N92" t="s">
        <v>446</v>
      </c>
      <c r="O92" t="s">
        <v>447</v>
      </c>
      <c r="P92">
        <v>9606</v>
      </c>
      <c r="Q92">
        <v>9606</v>
      </c>
      <c r="R92" t="s">
        <v>58</v>
      </c>
      <c r="S92">
        <v>0.99964909499999999</v>
      </c>
      <c r="T92" t="s">
        <v>37</v>
      </c>
      <c r="U92" t="s">
        <v>1235</v>
      </c>
      <c r="V92" t="s">
        <v>37</v>
      </c>
      <c r="W92" t="s">
        <v>47</v>
      </c>
      <c r="X92" t="s">
        <v>893</v>
      </c>
      <c r="Y92" t="s">
        <v>37</v>
      </c>
      <c r="Z92" t="s">
        <v>894</v>
      </c>
      <c r="AA92" t="s">
        <v>1127</v>
      </c>
      <c r="AB92" t="s">
        <v>37</v>
      </c>
      <c r="AC92" t="s">
        <v>1128</v>
      </c>
      <c r="AD92" t="s">
        <v>37</v>
      </c>
      <c r="AE92" t="s">
        <v>37</v>
      </c>
      <c r="AF92" t="s">
        <v>37</v>
      </c>
      <c r="AG92" t="s">
        <v>37</v>
      </c>
      <c r="AH92" t="s">
        <v>37</v>
      </c>
      <c r="AI92" t="s">
        <v>37</v>
      </c>
      <c r="AJ92" t="s">
        <v>53</v>
      </c>
      <c r="AK92" t="s">
        <v>53</v>
      </c>
    </row>
    <row r="93" spans="1:37" x14ac:dyDescent="0.35">
      <c r="A93">
        <v>2230275</v>
      </c>
      <c r="B93">
        <v>9342</v>
      </c>
      <c r="C93">
        <v>738</v>
      </c>
      <c r="D93">
        <v>114748</v>
      </c>
      <c r="E93">
        <v>107197</v>
      </c>
      <c r="F93" t="s">
        <v>37</v>
      </c>
      <c r="G93" t="s">
        <v>1061</v>
      </c>
      <c r="H93" t="s">
        <v>890</v>
      </c>
      <c r="I93" t="s">
        <v>1062</v>
      </c>
      <c r="J93" t="s">
        <v>891</v>
      </c>
      <c r="K93" t="s">
        <v>1063</v>
      </c>
      <c r="L93" t="s">
        <v>87</v>
      </c>
      <c r="M93" t="s">
        <v>43</v>
      </c>
      <c r="N93" t="s">
        <v>446</v>
      </c>
      <c r="O93" t="s">
        <v>447</v>
      </c>
      <c r="P93">
        <v>9606</v>
      </c>
      <c r="Q93">
        <v>9606</v>
      </c>
      <c r="R93" t="s">
        <v>58</v>
      </c>
      <c r="S93">
        <v>0.99951200699999998</v>
      </c>
      <c r="T93" t="s">
        <v>37</v>
      </c>
      <c r="U93" t="s">
        <v>1236</v>
      </c>
      <c r="V93" t="s">
        <v>37</v>
      </c>
      <c r="W93" t="s">
        <v>47</v>
      </c>
      <c r="X93" t="s">
        <v>893</v>
      </c>
      <c r="Y93" t="s">
        <v>37</v>
      </c>
      <c r="Z93" t="s">
        <v>894</v>
      </c>
      <c r="AA93" t="s">
        <v>1065</v>
      </c>
      <c r="AB93" t="s">
        <v>37</v>
      </c>
      <c r="AC93" t="s">
        <v>1066</v>
      </c>
      <c r="AD93" t="s">
        <v>37</v>
      </c>
      <c r="AE93" t="s">
        <v>37</v>
      </c>
      <c r="AF93" t="s">
        <v>37</v>
      </c>
      <c r="AG93" t="s">
        <v>37</v>
      </c>
      <c r="AH93" t="s">
        <v>37</v>
      </c>
      <c r="AI93" t="s">
        <v>37</v>
      </c>
      <c r="AJ93" t="s">
        <v>53</v>
      </c>
      <c r="AK93" t="s">
        <v>53</v>
      </c>
    </row>
    <row r="94" spans="1:37" x14ac:dyDescent="0.35">
      <c r="A94">
        <v>2230334</v>
      </c>
      <c r="B94">
        <v>9342</v>
      </c>
      <c r="C94">
        <v>7189</v>
      </c>
      <c r="D94">
        <v>114748</v>
      </c>
      <c r="E94">
        <v>113041</v>
      </c>
      <c r="F94" t="s">
        <v>37</v>
      </c>
      <c r="G94" t="s">
        <v>37</v>
      </c>
      <c r="H94" t="s">
        <v>890</v>
      </c>
      <c r="I94" t="s">
        <v>1120</v>
      </c>
      <c r="J94" t="s">
        <v>891</v>
      </c>
      <c r="K94" t="s">
        <v>1121</v>
      </c>
      <c r="L94" t="s">
        <v>87</v>
      </c>
      <c r="M94" t="s">
        <v>43</v>
      </c>
      <c r="N94" t="s">
        <v>446</v>
      </c>
      <c r="O94" t="s">
        <v>447</v>
      </c>
      <c r="P94">
        <v>9606</v>
      </c>
      <c r="Q94">
        <v>9606</v>
      </c>
      <c r="R94" t="s">
        <v>58</v>
      </c>
      <c r="S94">
        <v>0.99950043300000002</v>
      </c>
      <c r="T94" t="s">
        <v>37</v>
      </c>
      <c r="U94" t="s">
        <v>1237</v>
      </c>
      <c r="V94" t="s">
        <v>37</v>
      </c>
      <c r="W94" t="s">
        <v>47</v>
      </c>
      <c r="X94" t="s">
        <v>893</v>
      </c>
      <c r="Y94" t="s">
        <v>37</v>
      </c>
      <c r="Z94" t="s">
        <v>894</v>
      </c>
      <c r="AA94" t="s">
        <v>1123</v>
      </c>
      <c r="AB94" t="s">
        <v>37</v>
      </c>
      <c r="AC94" t="s">
        <v>1124</v>
      </c>
      <c r="AD94" t="s">
        <v>37</v>
      </c>
      <c r="AE94" t="s">
        <v>37</v>
      </c>
      <c r="AF94" t="s">
        <v>37</v>
      </c>
      <c r="AG94" t="s">
        <v>37</v>
      </c>
      <c r="AH94" t="s">
        <v>37</v>
      </c>
      <c r="AI94" t="s">
        <v>37</v>
      </c>
      <c r="AJ94" t="s">
        <v>53</v>
      </c>
      <c r="AK94" t="s">
        <v>53</v>
      </c>
    </row>
    <row r="95" spans="1:37" x14ac:dyDescent="0.35">
      <c r="A95">
        <v>2230621</v>
      </c>
      <c r="B95">
        <v>9342</v>
      </c>
      <c r="C95">
        <v>55610</v>
      </c>
      <c r="D95">
        <v>114748</v>
      </c>
      <c r="E95">
        <v>120750</v>
      </c>
      <c r="F95" t="s">
        <v>37</v>
      </c>
      <c r="G95" t="s">
        <v>37</v>
      </c>
      <c r="H95" t="s">
        <v>890</v>
      </c>
      <c r="I95" t="s">
        <v>1081</v>
      </c>
      <c r="J95" t="s">
        <v>891</v>
      </c>
      <c r="K95" t="s">
        <v>37</v>
      </c>
      <c r="L95" t="s">
        <v>87</v>
      </c>
      <c r="M95" t="s">
        <v>43</v>
      </c>
      <c r="N95" t="s">
        <v>446</v>
      </c>
      <c r="O95" t="s">
        <v>447</v>
      </c>
      <c r="P95">
        <v>9606</v>
      </c>
      <c r="Q95">
        <v>9606</v>
      </c>
      <c r="R95" t="s">
        <v>58</v>
      </c>
      <c r="S95">
        <v>0.99945047899999995</v>
      </c>
      <c r="T95" t="s">
        <v>37</v>
      </c>
      <c r="U95" t="s">
        <v>1238</v>
      </c>
      <c r="V95" t="s">
        <v>37</v>
      </c>
      <c r="W95" t="s">
        <v>47</v>
      </c>
      <c r="X95" t="s">
        <v>893</v>
      </c>
      <c r="Y95" t="s">
        <v>37</v>
      </c>
      <c r="Z95" t="s">
        <v>894</v>
      </c>
      <c r="AA95" t="s">
        <v>1083</v>
      </c>
      <c r="AB95" t="s">
        <v>37</v>
      </c>
      <c r="AC95" t="s">
        <v>1084</v>
      </c>
      <c r="AD95" t="s">
        <v>37</v>
      </c>
      <c r="AE95" t="s">
        <v>37</v>
      </c>
      <c r="AF95" t="s">
        <v>37</v>
      </c>
      <c r="AG95" t="s">
        <v>37</v>
      </c>
      <c r="AH95" t="s">
        <v>37</v>
      </c>
      <c r="AI95" t="s">
        <v>37</v>
      </c>
      <c r="AJ95" t="s">
        <v>53</v>
      </c>
      <c r="AK95" t="s">
        <v>53</v>
      </c>
    </row>
    <row r="96" spans="1:37" x14ac:dyDescent="0.35">
      <c r="A96">
        <v>2233638</v>
      </c>
      <c r="B96">
        <v>9342</v>
      </c>
      <c r="C96">
        <v>54535</v>
      </c>
      <c r="D96">
        <v>114748</v>
      </c>
      <c r="E96">
        <v>120022</v>
      </c>
      <c r="F96" t="s">
        <v>37</v>
      </c>
      <c r="G96" t="s">
        <v>1136</v>
      </c>
      <c r="H96" t="s">
        <v>890</v>
      </c>
      <c r="I96" t="s">
        <v>1137</v>
      </c>
      <c r="J96" t="s">
        <v>891</v>
      </c>
      <c r="K96" t="s">
        <v>1138</v>
      </c>
      <c r="L96" t="s">
        <v>87</v>
      </c>
      <c r="M96" t="s">
        <v>43</v>
      </c>
      <c r="N96" t="s">
        <v>446</v>
      </c>
      <c r="O96" t="s">
        <v>447</v>
      </c>
      <c r="P96">
        <v>9606</v>
      </c>
      <c r="Q96">
        <v>9606</v>
      </c>
      <c r="R96" t="s">
        <v>58</v>
      </c>
      <c r="S96">
        <v>0.99844423500000001</v>
      </c>
      <c r="T96" t="s">
        <v>37</v>
      </c>
      <c r="U96" t="s">
        <v>1239</v>
      </c>
      <c r="V96" t="s">
        <v>37</v>
      </c>
      <c r="W96" t="s">
        <v>47</v>
      </c>
      <c r="X96" t="s">
        <v>893</v>
      </c>
      <c r="Y96" t="s">
        <v>37</v>
      </c>
      <c r="Z96" t="s">
        <v>894</v>
      </c>
      <c r="AA96" t="s">
        <v>1140</v>
      </c>
      <c r="AB96" t="s">
        <v>1141</v>
      </c>
      <c r="AC96" t="s">
        <v>1142</v>
      </c>
      <c r="AD96" t="s">
        <v>37</v>
      </c>
      <c r="AE96" t="s">
        <v>37</v>
      </c>
      <c r="AF96" t="s">
        <v>37</v>
      </c>
      <c r="AG96" t="s">
        <v>37</v>
      </c>
      <c r="AH96" t="s">
        <v>37</v>
      </c>
      <c r="AI96" t="s">
        <v>37</v>
      </c>
      <c r="AJ96" t="s">
        <v>53</v>
      </c>
      <c r="AK96" t="s">
        <v>53</v>
      </c>
    </row>
    <row r="97" spans="1:37" x14ac:dyDescent="0.35">
      <c r="A97">
        <v>2235740</v>
      </c>
      <c r="B97">
        <v>9342</v>
      </c>
      <c r="C97">
        <v>80233</v>
      </c>
      <c r="D97">
        <v>114748</v>
      </c>
      <c r="E97">
        <v>123196</v>
      </c>
      <c r="F97" t="s">
        <v>37</v>
      </c>
      <c r="G97" t="s">
        <v>37</v>
      </c>
      <c r="H97" t="s">
        <v>890</v>
      </c>
      <c r="I97" t="s">
        <v>1096</v>
      </c>
      <c r="J97" t="s">
        <v>891</v>
      </c>
      <c r="K97" t="s">
        <v>1097</v>
      </c>
      <c r="L97" t="s">
        <v>87</v>
      </c>
      <c r="M97" t="s">
        <v>43</v>
      </c>
      <c r="N97" t="s">
        <v>446</v>
      </c>
      <c r="O97" t="s">
        <v>447</v>
      </c>
      <c r="P97">
        <v>9606</v>
      </c>
      <c r="Q97">
        <v>9606</v>
      </c>
      <c r="R97" t="s">
        <v>58</v>
      </c>
      <c r="S97">
        <v>0.99712756199999997</v>
      </c>
      <c r="T97" t="s">
        <v>37</v>
      </c>
      <c r="U97" t="s">
        <v>1240</v>
      </c>
      <c r="V97" t="s">
        <v>37</v>
      </c>
      <c r="W97" t="s">
        <v>47</v>
      </c>
      <c r="X97" t="s">
        <v>893</v>
      </c>
      <c r="Y97" t="s">
        <v>37</v>
      </c>
      <c r="Z97" t="s">
        <v>894</v>
      </c>
      <c r="AA97" t="s">
        <v>1099</v>
      </c>
      <c r="AB97" t="s">
        <v>1100</v>
      </c>
      <c r="AC97" t="s">
        <v>1101</v>
      </c>
      <c r="AD97" t="s">
        <v>37</v>
      </c>
      <c r="AE97" t="s">
        <v>37</v>
      </c>
      <c r="AF97" t="s">
        <v>37</v>
      </c>
      <c r="AG97" t="s">
        <v>37</v>
      </c>
      <c r="AH97" t="s">
        <v>37</v>
      </c>
      <c r="AI97" t="s">
        <v>37</v>
      </c>
      <c r="AJ97" t="s">
        <v>53</v>
      </c>
      <c r="AK97" t="s">
        <v>53</v>
      </c>
    </row>
    <row r="98" spans="1:37" x14ac:dyDescent="0.35">
      <c r="A98">
        <v>2235893</v>
      </c>
      <c r="B98">
        <v>9342</v>
      </c>
      <c r="C98">
        <v>127687</v>
      </c>
      <c r="D98">
        <v>114748</v>
      </c>
      <c r="E98">
        <v>126077</v>
      </c>
      <c r="F98" t="s">
        <v>37</v>
      </c>
      <c r="G98" t="s">
        <v>1023</v>
      </c>
      <c r="H98" t="s">
        <v>890</v>
      </c>
      <c r="I98" t="s">
        <v>1024</v>
      </c>
      <c r="J98" t="s">
        <v>891</v>
      </c>
      <c r="K98" t="s">
        <v>1025</v>
      </c>
      <c r="L98" t="s">
        <v>87</v>
      </c>
      <c r="M98" t="s">
        <v>43</v>
      </c>
      <c r="N98" t="s">
        <v>446</v>
      </c>
      <c r="O98" t="s">
        <v>447</v>
      </c>
      <c r="P98">
        <v>9606</v>
      </c>
      <c r="Q98">
        <v>9606</v>
      </c>
      <c r="R98" t="s">
        <v>58</v>
      </c>
      <c r="S98">
        <v>0.99700181300000001</v>
      </c>
      <c r="T98" t="s">
        <v>37</v>
      </c>
      <c r="U98" t="s">
        <v>1241</v>
      </c>
      <c r="V98" t="s">
        <v>37</v>
      </c>
      <c r="W98" t="s">
        <v>47</v>
      </c>
      <c r="X98" t="s">
        <v>893</v>
      </c>
      <c r="Y98" t="s">
        <v>37</v>
      </c>
      <c r="Z98" t="s">
        <v>894</v>
      </c>
      <c r="AA98" t="s">
        <v>1027</v>
      </c>
      <c r="AB98" t="s">
        <v>37</v>
      </c>
      <c r="AC98" t="s">
        <v>1028</v>
      </c>
      <c r="AD98" t="s">
        <v>37</v>
      </c>
      <c r="AE98" t="s">
        <v>37</v>
      </c>
      <c r="AF98" t="s">
        <v>37</v>
      </c>
      <c r="AG98" t="s">
        <v>37</v>
      </c>
      <c r="AH98" t="s">
        <v>37</v>
      </c>
      <c r="AI98" t="s">
        <v>37</v>
      </c>
      <c r="AJ98" t="s">
        <v>53</v>
      </c>
      <c r="AK98" t="s">
        <v>53</v>
      </c>
    </row>
    <row r="99" spans="1:37" x14ac:dyDescent="0.35">
      <c r="A99">
        <v>2236525</v>
      </c>
      <c r="B99">
        <v>55275</v>
      </c>
      <c r="C99">
        <v>9342</v>
      </c>
      <c r="D99">
        <v>120563</v>
      </c>
      <c r="E99">
        <v>114748</v>
      </c>
      <c r="F99" t="s">
        <v>1011</v>
      </c>
      <c r="G99" t="s">
        <v>37</v>
      </c>
      <c r="H99" t="s">
        <v>1012</v>
      </c>
      <c r="I99" t="s">
        <v>890</v>
      </c>
      <c r="J99" t="s">
        <v>1013</v>
      </c>
      <c r="K99" t="s">
        <v>891</v>
      </c>
      <c r="L99" t="s">
        <v>87</v>
      </c>
      <c r="M99" t="s">
        <v>43</v>
      </c>
      <c r="N99" t="s">
        <v>446</v>
      </c>
      <c r="O99" t="s">
        <v>447</v>
      </c>
      <c r="P99">
        <v>9606</v>
      </c>
      <c r="Q99">
        <v>9606</v>
      </c>
      <c r="R99" t="s">
        <v>58</v>
      </c>
      <c r="S99">
        <v>0.99648116399999997</v>
      </c>
      <c r="T99" t="s">
        <v>37</v>
      </c>
      <c r="U99" t="s">
        <v>1242</v>
      </c>
      <c r="V99" t="s">
        <v>37</v>
      </c>
      <c r="W99" t="s">
        <v>47</v>
      </c>
      <c r="X99" t="s">
        <v>1015</v>
      </c>
      <c r="Y99" t="s">
        <v>1016</v>
      </c>
      <c r="Z99" t="s">
        <v>1017</v>
      </c>
      <c r="AA99" t="s">
        <v>893</v>
      </c>
      <c r="AB99" t="s">
        <v>37</v>
      </c>
      <c r="AC99" t="s">
        <v>894</v>
      </c>
      <c r="AD99" t="s">
        <v>37</v>
      </c>
      <c r="AE99" t="s">
        <v>37</v>
      </c>
      <c r="AF99" t="s">
        <v>37</v>
      </c>
      <c r="AG99" t="s">
        <v>37</v>
      </c>
      <c r="AH99" t="s">
        <v>37</v>
      </c>
      <c r="AI99" t="s">
        <v>37</v>
      </c>
      <c r="AJ99" t="s">
        <v>53</v>
      </c>
      <c r="AK99" t="s">
        <v>53</v>
      </c>
    </row>
    <row r="100" spans="1:37" x14ac:dyDescent="0.35">
      <c r="A100">
        <v>2236664</v>
      </c>
      <c r="B100">
        <v>9342</v>
      </c>
      <c r="C100">
        <v>54820</v>
      </c>
      <c r="D100">
        <v>114748</v>
      </c>
      <c r="E100">
        <v>120175</v>
      </c>
      <c r="F100" t="s">
        <v>37</v>
      </c>
      <c r="G100" t="s">
        <v>37</v>
      </c>
      <c r="H100" t="s">
        <v>890</v>
      </c>
      <c r="I100" t="s">
        <v>1085</v>
      </c>
      <c r="J100" t="s">
        <v>891</v>
      </c>
      <c r="K100" t="s">
        <v>1086</v>
      </c>
      <c r="L100" t="s">
        <v>87</v>
      </c>
      <c r="M100" t="s">
        <v>43</v>
      </c>
      <c r="N100" t="s">
        <v>446</v>
      </c>
      <c r="O100" t="s">
        <v>447</v>
      </c>
      <c r="P100">
        <v>9606</v>
      </c>
      <c r="Q100">
        <v>9606</v>
      </c>
      <c r="R100" t="s">
        <v>58</v>
      </c>
      <c r="S100">
        <v>0.99635996100000002</v>
      </c>
      <c r="T100" t="s">
        <v>37</v>
      </c>
      <c r="U100" t="s">
        <v>1243</v>
      </c>
      <c r="V100" t="s">
        <v>37</v>
      </c>
      <c r="W100" t="s">
        <v>47</v>
      </c>
      <c r="X100" t="s">
        <v>893</v>
      </c>
      <c r="Y100" t="s">
        <v>37</v>
      </c>
      <c r="Z100" t="s">
        <v>894</v>
      </c>
      <c r="AA100" t="s">
        <v>1088</v>
      </c>
      <c r="AB100" t="s">
        <v>1089</v>
      </c>
      <c r="AC100" t="s">
        <v>1090</v>
      </c>
      <c r="AD100" t="s">
        <v>37</v>
      </c>
      <c r="AE100" t="s">
        <v>37</v>
      </c>
      <c r="AF100" t="s">
        <v>37</v>
      </c>
      <c r="AG100" t="s">
        <v>37</v>
      </c>
      <c r="AH100" t="s">
        <v>37</v>
      </c>
      <c r="AI100" t="s">
        <v>37</v>
      </c>
      <c r="AJ100" t="s">
        <v>53</v>
      </c>
      <c r="AK100" t="s">
        <v>53</v>
      </c>
    </row>
    <row r="101" spans="1:37" x14ac:dyDescent="0.35">
      <c r="A101">
        <v>2237461</v>
      </c>
      <c r="B101">
        <v>9342</v>
      </c>
      <c r="C101">
        <v>29888</v>
      </c>
      <c r="D101">
        <v>114748</v>
      </c>
      <c r="E101">
        <v>118941</v>
      </c>
      <c r="F101" t="s">
        <v>37</v>
      </c>
      <c r="G101" t="s">
        <v>37</v>
      </c>
      <c r="H101" t="s">
        <v>890</v>
      </c>
      <c r="I101" t="s">
        <v>1044</v>
      </c>
      <c r="J101" t="s">
        <v>891</v>
      </c>
      <c r="K101" t="s">
        <v>1045</v>
      </c>
      <c r="L101" t="s">
        <v>87</v>
      </c>
      <c r="M101" t="s">
        <v>43</v>
      </c>
      <c r="N101" t="s">
        <v>446</v>
      </c>
      <c r="O101" t="s">
        <v>447</v>
      </c>
      <c r="P101">
        <v>9606</v>
      </c>
      <c r="Q101">
        <v>9606</v>
      </c>
      <c r="R101" t="s">
        <v>58</v>
      </c>
      <c r="S101">
        <v>0.99558130600000005</v>
      </c>
      <c r="T101" t="s">
        <v>37</v>
      </c>
      <c r="U101" t="s">
        <v>1244</v>
      </c>
      <c r="V101" t="s">
        <v>37</v>
      </c>
      <c r="W101" t="s">
        <v>47</v>
      </c>
      <c r="X101" t="s">
        <v>893</v>
      </c>
      <c r="Y101" t="s">
        <v>37</v>
      </c>
      <c r="Z101" t="s">
        <v>894</v>
      </c>
      <c r="AA101" t="s">
        <v>1047</v>
      </c>
      <c r="AB101" t="s">
        <v>1048</v>
      </c>
      <c r="AC101" t="s">
        <v>1049</v>
      </c>
      <c r="AD101" t="s">
        <v>37</v>
      </c>
      <c r="AE101" t="s">
        <v>37</v>
      </c>
      <c r="AF101" t="s">
        <v>37</v>
      </c>
      <c r="AG101" t="s">
        <v>37</v>
      </c>
      <c r="AH101" t="s">
        <v>37</v>
      </c>
      <c r="AI101" t="s">
        <v>37</v>
      </c>
      <c r="AJ101" t="s">
        <v>53</v>
      </c>
      <c r="AK101" t="s">
        <v>53</v>
      </c>
    </row>
    <row r="102" spans="1:37" x14ac:dyDescent="0.35">
      <c r="A102">
        <v>2240399</v>
      </c>
      <c r="B102">
        <v>9342</v>
      </c>
      <c r="C102">
        <v>284119</v>
      </c>
      <c r="D102">
        <v>114748</v>
      </c>
      <c r="E102">
        <v>129767</v>
      </c>
      <c r="F102" t="s">
        <v>37</v>
      </c>
      <c r="G102" t="s">
        <v>1067</v>
      </c>
      <c r="H102" t="s">
        <v>890</v>
      </c>
      <c r="I102" t="s">
        <v>1068</v>
      </c>
      <c r="J102" t="s">
        <v>891</v>
      </c>
      <c r="K102" t="s">
        <v>1069</v>
      </c>
      <c r="L102" t="s">
        <v>87</v>
      </c>
      <c r="M102" t="s">
        <v>43</v>
      </c>
      <c r="N102" t="s">
        <v>446</v>
      </c>
      <c r="O102" t="s">
        <v>447</v>
      </c>
      <c r="P102">
        <v>9606</v>
      </c>
      <c r="Q102">
        <v>9606</v>
      </c>
      <c r="R102" t="s">
        <v>58</v>
      </c>
      <c r="S102">
        <v>0.99153890099999997</v>
      </c>
      <c r="T102" t="s">
        <v>37</v>
      </c>
      <c r="U102" t="s">
        <v>1245</v>
      </c>
      <c r="V102" t="s">
        <v>37</v>
      </c>
      <c r="W102" t="s">
        <v>47</v>
      </c>
      <c r="X102" t="s">
        <v>893</v>
      </c>
      <c r="Y102" t="s">
        <v>37</v>
      </c>
      <c r="Z102" t="s">
        <v>894</v>
      </c>
      <c r="AA102" t="s">
        <v>1071</v>
      </c>
      <c r="AB102" t="s">
        <v>37</v>
      </c>
      <c r="AC102" t="s">
        <v>1072</v>
      </c>
      <c r="AD102" t="s">
        <v>37</v>
      </c>
      <c r="AE102" t="s">
        <v>37</v>
      </c>
      <c r="AF102" t="s">
        <v>37</v>
      </c>
      <c r="AG102" t="s">
        <v>37</v>
      </c>
      <c r="AH102" t="s">
        <v>37</v>
      </c>
      <c r="AI102" t="s">
        <v>37</v>
      </c>
      <c r="AJ102" t="s">
        <v>53</v>
      </c>
      <c r="AK102" t="s">
        <v>53</v>
      </c>
    </row>
    <row r="103" spans="1:37" x14ac:dyDescent="0.35">
      <c r="A103">
        <v>2241462</v>
      </c>
      <c r="B103">
        <v>9342</v>
      </c>
      <c r="C103">
        <v>112869</v>
      </c>
      <c r="D103">
        <v>114748</v>
      </c>
      <c r="E103">
        <v>125213</v>
      </c>
      <c r="F103" t="s">
        <v>37</v>
      </c>
      <c r="G103" t="s">
        <v>37</v>
      </c>
      <c r="H103" t="s">
        <v>890</v>
      </c>
      <c r="I103" t="s">
        <v>1108</v>
      </c>
      <c r="J103" t="s">
        <v>891</v>
      </c>
      <c r="K103" t="s">
        <v>1109</v>
      </c>
      <c r="L103" t="s">
        <v>87</v>
      </c>
      <c r="M103" t="s">
        <v>43</v>
      </c>
      <c r="N103" t="s">
        <v>446</v>
      </c>
      <c r="O103" t="s">
        <v>447</v>
      </c>
      <c r="P103">
        <v>9606</v>
      </c>
      <c r="Q103">
        <v>9606</v>
      </c>
      <c r="R103" t="s">
        <v>58</v>
      </c>
      <c r="S103">
        <v>0.98945004199999997</v>
      </c>
      <c r="T103" t="s">
        <v>37</v>
      </c>
      <c r="U103" t="s">
        <v>1246</v>
      </c>
      <c r="V103" t="s">
        <v>37</v>
      </c>
      <c r="W103" t="s">
        <v>47</v>
      </c>
      <c r="X103" t="s">
        <v>893</v>
      </c>
      <c r="Y103" t="s">
        <v>37</v>
      </c>
      <c r="Z103" t="s">
        <v>894</v>
      </c>
      <c r="AA103" t="s">
        <v>1111</v>
      </c>
      <c r="AB103" t="s">
        <v>37</v>
      </c>
      <c r="AC103" t="s">
        <v>1112</v>
      </c>
      <c r="AD103" t="s">
        <v>37</v>
      </c>
      <c r="AE103" t="s">
        <v>37</v>
      </c>
      <c r="AF103" t="s">
        <v>37</v>
      </c>
      <c r="AG103" t="s">
        <v>37</v>
      </c>
      <c r="AH103" t="s">
        <v>37</v>
      </c>
      <c r="AI103" t="s">
        <v>37</v>
      </c>
      <c r="AJ103" t="s">
        <v>53</v>
      </c>
      <c r="AK103" t="s">
        <v>53</v>
      </c>
    </row>
    <row r="104" spans="1:37" x14ac:dyDescent="0.35">
      <c r="A104">
        <v>2248767</v>
      </c>
      <c r="B104">
        <v>23673</v>
      </c>
      <c r="C104">
        <v>9342</v>
      </c>
      <c r="D104">
        <v>117191</v>
      </c>
      <c r="E104">
        <v>114748</v>
      </c>
      <c r="F104" t="s">
        <v>172</v>
      </c>
      <c r="G104" t="s">
        <v>37</v>
      </c>
      <c r="H104" t="s">
        <v>173</v>
      </c>
      <c r="I104" t="s">
        <v>890</v>
      </c>
      <c r="J104" t="s">
        <v>174</v>
      </c>
      <c r="K104" t="s">
        <v>891</v>
      </c>
      <c r="L104" t="s">
        <v>87</v>
      </c>
      <c r="M104" t="s">
        <v>43</v>
      </c>
      <c r="N104" t="s">
        <v>446</v>
      </c>
      <c r="O104" t="s">
        <v>447</v>
      </c>
      <c r="P104">
        <v>9606</v>
      </c>
      <c r="Q104">
        <v>9606</v>
      </c>
      <c r="R104" t="s">
        <v>58</v>
      </c>
      <c r="S104">
        <v>0.96542366800000001</v>
      </c>
      <c r="T104" t="s">
        <v>37</v>
      </c>
      <c r="U104" t="s">
        <v>1247</v>
      </c>
      <c r="V104" t="s">
        <v>37</v>
      </c>
      <c r="W104" t="s">
        <v>47</v>
      </c>
      <c r="X104" t="s">
        <v>177</v>
      </c>
      <c r="Y104" t="s">
        <v>37</v>
      </c>
      <c r="Z104" t="s">
        <v>178</v>
      </c>
      <c r="AA104" t="s">
        <v>893</v>
      </c>
      <c r="AB104" t="s">
        <v>37</v>
      </c>
      <c r="AC104" t="s">
        <v>894</v>
      </c>
      <c r="AD104" t="s">
        <v>37</v>
      </c>
      <c r="AE104" t="s">
        <v>37</v>
      </c>
      <c r="AF104" t="s">
        <v>37</v>
      </c>
      <c r="AG104" t="s">
        <v>37</v>
      </c>
      <c r="AH104" t="s">
        <v>37</v>
      </c>
      <c r="AI104" t="s">
        <v>37</v>
      </c>
      <c r="AJ104" t="s">
        <v>53</v>
      </c>
      <c r="AK104" t="s">
        <v>53</v>
      </c>
    </row>
    <row r="105" spans="1:37" x14ac:dyDescent="0.35">
      <c r="A105">
        <v>2248790</v>
      </c>
      <c r="B105">
        <v>9342</v>
      </c>
      <c r="C105">
        <v>342527</v>
      </c>
      <c r="D105">
        <v>114748</v>
      </c>
      <c r="E105">
        <v>131181</v>
      </c>
      <c r="F105" t="s">
        <v>37</v>
      </c>
      <c r="G105" t="s">
        <v>37</v>
      </c>
      <c r="H105" t="s">
        <v>890</v>
      </c>
      <c r="I105" t="s">
        <v>1248</v>
      </c>
      <c r="J105" t="s">
        <v>891</v>
      </c>
      <c r="K105" t="s">
        <v>37</v>
      </c>
      <c r="L105" t="s">
        <v>87</v>
      </c>
      <c r="M105" t="s">
        <v>43</v>
      </c>
      <c r="N105" t="s">
        <v>446</v>
      </c>
      <c r="O105" t="s">
        <v>447</v>
      </c>
      <c r="P105">
        <v>9606</v>
      </c>
      <c r="Q105">
        <v>9606</v>
      </c>
      <c r="R105" t="s">
        <v>58</v>
      </c>
      <c r="S105">
        <v>0.96530934300000004</v>
      </c>
      <c r="T105" t="s">
        <v>37</v>
      </c>
      <c r="U105" t="s">
        <v>1249</v>
      </c>
      <c r="V105" t="s">
        <v>37</v>
      </c>
      <c r="W105" t="s">
        <v>47</v>
      </c>
      <c r="X105" t="s">
        <v>893</v>
      </c>
      <c r="Y105" t="s">
        <v>37</v>
      </c>
      <c r="Z105" t="s">
        <v>894</v>
      </c>
      <c r="AA105" t="s">
        <v>1250</v>
      </c>
      <c r="AB105" t="s">
        <v>37</v>
      </c>
      <c r="AC105" t="s">
        <v>1251</v>
      </c>
      <c r="AD105" t="s">
        <v>37</v>
      </c>
      <c r="AE105" t="s">
        <v>37</v>
      </c>
      <c r="AF105" t="s">
        <v>37</v>
      </c>
      <c r="AG105" t="s">
        <v>37</v>
      </c>
      <c r="AH105" t="s">
        <v>37</v>
      </c>
      <c r="AI105" t="s">
        <v>37</v>
      </c>
      <c r="AJ105" t="s">
        <v>53</v>
      </c>
      <c r="AK105" t="s">
        <v>53</v>
      </c>
    </row>
    <row r="106" spans="1:37" x14ac:dyDescent="0.35">
      <c r="A106">
        <v>2248846</v>
      </c>
      <c r="B106">
        <v>9342</v>
      </c>
      <c r="C106">
        <v>56254</v>
      </c>
      <c r="D106">
        <v>114748</v>
      </c>
      <c r="E106">
        <v>121119</v>
      </c>
      <c r="F106" t="s">
        <v>37</v>
      </c>
      <c r="G106" t="s">
        <v>37</v>
      </c>
      <c r="H106" t="s">
        <v>890</v>
      </c>
      <c r="I106" t="s">
        <v>1018</v>
      </c>
      <c r="J106" t="s">
        <v>891</v>
      </c>
      <c r="K106" t="s">
        <v>1019</v>
      </c>
      <c r="L106" t="s">
        <v>87</v>
      </c>
      <c r="M106" t="s">
        <v>43</v>
      </c>
      <c r="N106" t="s">
        <v>446</v>
      </c>
      <c r="O106" t="s">
        <v>447</v>
      </c>
      <c r="P106">
        <v>9606</v>
      </c>
      <c r="Q106">
        <v>9606</v>
      </c>
      <c r="R106" t="s">
        <v>58</v>
      </c>
      <c r="S106">
        <v>0.96506705699999995</v>
      </c>
      <c r="T106" t="s">
        <v>37</v>
      </c>
      <c r="U106" t="s">
        <v>1252</v>
      </c>
      <c r="V106" t="s">
        <v>37</v>
      </c>
      <c r="W106" t="s">
        <v>47</v>
      </c>
      <c r="X106" t="s">
        <v>893</v>
      </c>
      <c r="Y106" t="s">
        <v>37</v>
      </c>
      <c r="Z106" t="s">
        <v>894</v>
      </c>
      <c r="AA106" t="s">
        <v>1021</v>
      </c>
      <c r="AB106" t="s">
        <v>37</v>
      </c>
      <c r="AC106" t="s">
        <v>1022</v>
      </c>
      <c r="AD106" t="s">
        <v>37</v>
      </c>
      <c r="AE106" t="s">
        <v>37</v>
      </c>
      <c r="AF106" t="s">
        <v>37</v>
      </c>
      <c r="AG106" t="s">
        <v>37</v>
      </c>
      <c r="AH106" t="s">
        <v>37</v>
      </c>
      <c r="AI106" t="s">
        <v>37</v>
      </c>
      <c r="AJ106" t="s">
        <v>53</v>
      </c>
      <c r="AK106" t="s">
        <v>53</v>
      </c>
    </row>
    <row r="107" spans="1:37" x14ac:dyDescent="0.35">
      <c r="A107">
        <v>2251192</v>
      </c>
      <c r="B107">
        <v>9342</v>
      </c>
      <c r="C107">
        <v>6845</v>
      </c>
      <c r="D107">
        <v>114748</v>
      </c>
      <c r="E107">
        <v>112712</v>
      </c>
      <c r="F107" t="s">
        <v>37</v>
      </c>
      <c r="G107" t="s">
        <v>37</v>
      </c>
      <c r="H107" t="s">
        <v>890</v>
      </c>
      <c r="I107" t="s">
        <v>98</v>
      </c>
      <c r="J107" t="s">
        <v>891</v>
      </c>
      <c r="K107" t="s">
        <v>99</v>
      </c>
      <c r="L107" t="s">
        <v>87</v>
      </c>
      <c r="M107" t="s">
        <v>43</v>
      </c>
      <c r="N107" t="s">
        <v>446</v>
      </c>
      <c r="O107" t="s">
        <v>447</v>
      </c>
      <c r="P107">
        <v>9606</v>
      </c>
      <c r="Q107">
        <v>9606</v>
      </c>
      <c r="R107" t="s">
        <v>58</v>
      </c>
      <c r="S107">
        <v>0.95348440000000001</v>
      </c>
      <c r="T107" t="s">
        <v>37</v>
      </c>
      <c r="U107" t="s">
        <v>1253</v>
      </c>
      <c r="V107" t="s">
        <v>37</v>
      </c>
      <c r="W107" t="s">
        <v>47</v>
      </c>
      <c r="X107" t="s">
        <v>893</v>
      </c>
      <c r="Y107" t="s">
        <v>37</v>
      </c>
      <c r="Z107" t="s">
        <v>894</v>
      </c>
      <c r="AA107" t="s">
        <v>102</v>
      </c>
      <c r="AB107" t="s">
        <v>103</v>
      </c>
      <c r="AC107" t="s">
        <v>104</v>
      </c>
      <c r="AD107" t="s">
        <v>37</v>
      </c>
      <c r="AE107" t="s">
        <v>37</v>
      </c>
      <c r="AF107" t="s">
        <v>37</v>
      </c>
      <c r="AG107" t="s">
        <v>37</v>
      </c>
      <c r="AH107" t="s">
        <v>37</v>
      </c>
      <c r="AI107" t="s">
        <v>37</v>
      </c>
      <c r="AJ107" t="s">
        <v>53</v>
      </c>
      <c r="AK107" t="s">
        <v>53</v>
      </c>
    </row>
    <row r="108" spans="1:37" x14ac:dyDescent="0.35">
      <c r="A108">
        <v>2252476</v>
      </c>
      <c r="B108">
        <v>9342</v>
      </c>
      <c r="C108">
        <v>6811</v>
      </c>
      <c r="D108">
        <v>114748</v>
      </c>
      <c r="E108">
        <v>112680</v>
      </c>
      <c r="F108" t="s">
        <v>37</v>
      </c>
      <c r="G108" t="s">
        <v>37</v>
      </c>
      <c r="H108" t="s">
        <v>890</v>
      </c>
      <c r="I108" t="s">
        <v>155</v>
      </c>
      <c r="J108" t="s">
        <v>891</v>
      </c>
      <c r="K108" t="s">
        <v>156</v>
      </c>
      <c r="L108" t="s">
        <v>87</v>
      </c>
      <c r="M108" t="s">
        <v>43</v>
      </c>
      <c r="N108" t="s">
        <v>446</v>
      </c>
      <c r="O108" t="s">
        <v>447</v>
      </c>
      <c r="P108">
        <v>9606</v>
      </c>
      <c r="Q108">
        <v>9606</v>
      </c>
      <c r="R108" t="s">
        <v>58</v>
      </c>
      <c r="S108">
        <v>0.94613979199999998</v>
      </c>
      <c r="T108" t="s">
        <v>37</v>
      </c>
      <c r="U108" t="s">
        <v>1254</v>
      </c>
      <c r="V108" t="s">
        <v>37</v>
      </c>
      <c r="W108" t="s">
        <v>47</v>
      </c>
      <c r="X108" t="s">
        <v>893</v>
      </c>
      <c r="Y108" t="s">
        <v>37</v>
      </c>
      <c r="Z108" t="s">
        <v>894</v>
      </c>
      <c r="AA108" t="s">
        <v>157</v>
      </c>
      <c r="AB108" t="s">
        <v>37</v>
      </c>
      <c r="AC108" t="s">
        <v>158</v>
      </c>
      <c r="AD108" t="s">
        <v>37</v>
      </c>
      <c r="AE108" t="s">
        <v>37</v>
      </c>
      <c r="AF108" t="s">
        <v>37</v>
      </c>
      <c r="AG108" t="s">
        <v>37</v>
      </c>
      <c r="AH108" t="s">
        <v>37</v>
      </c>
      <c r="AI108" t="s">
        <v>37</v>
      </c>
      <c r="AJ108" t="s">
        <v>53</v>
      </c>
      <c r="AK108" t="s">
        <v>53</v>
      </c>
    </row>
    <row r="109" spans="1:37" x14ac:dyDescent="0.35">
      <c r="A109">
        <v>2253109</v>
      </c>
      <c r="B109">
        <v>9342</v>
      </c>
      <c r="C109">
        <v>9810</v>
      </c>
      <c r="D109">
        <v>114748</v>
      </c>
      <c r="E109">
        <v>115149</v>
      </c>
      <c r="F109" t="s">
        <v>37</v>
      </c>
      <c r="G109" t="s">
        <v>37</v>
      </c>
      <c r="H109" t="s">
        <v>890</v>
      </c>
      <c r="I109" t="s">
        <v>1073</v>
      </c>
      <c r="J109" t="s">
        <v>891</v>
      </c>
      <c r="K109" t="s">
        <v>1074</v>
      </c>
      <c r="L109" t="s">
        <v>87</v>
      </c>
      <c r="M109" t="s">
        <v>43</v>
      </c>
      <c r="N109" t="s">
        <v>446</v>
      </c>
      <c r="O109" t="s">
        <v>447</v>
      </c>
      <c r="P109">
        <v>9606</v>
      </c>
      <c r="Q109">
        <v>9606</v>
      </c>
      <c r="R109" t="s">
        <v>58</v>
      </c>
      <c r="S109">
        <v>0.94260629100000004</v>
      </c>
      <c r="T109" t="s">
        <v>37</v>
      </c>
      <c r="U109" t="s">
        <v>1255</v>
      </c>
      <c r="V109" t="s">
        <v>37</v>
      </c>
      <c r="W109" t="s">
        <v>47</v>
      </c>
      <c r="X109" t="s">
        <v>893</v>
      </c>
      <c r="Y109" t="s">
        <v>37</v>
      </c>
      <c r="Z109" t="s">
        <v>894</v>
      </c>
      <c r="AA109" t="s">
        <v>1076</v>
      </c>
      <c r="AB109" t="s">
        <v>1077</v>
      </c>
      <c r="AC109" t="s">
        <v>1078</v>
      </c>
      <c r="AD109" t="s">
        <v>37</v>
      </c>
      <c r="AE109" t="s">
        <v>37</v>
      </c>
      <c r="AF109" t="s">
        <v>37</v>
      </c>
      <c r="AG109" t="s">
        <v>37</v>
      </c>
      <c r="AH109" t="s">
        <v>37</v>
      </c>
      <c r="AI109" t="s">
        <v>37</v>
      </c>
      <c r="AJ109" t="s">
        <v>53</v>
      </c>
      <c r="AK109" t="s">
        <v>53</v>
      </c>
    </row>
    <row r="110" spans="1:37" x14ac:dyDescent="0.35">
      <c r="A110">
        <v>2258946</v>
      </c>
      <c r="B110">
        <v>9342</v>
      </c>
      <c r="C110">
        <v>23499</v>
      </c>
      <c r="D110">
        <v>114748</v>
      </c>
      <c r="E110">
        <v>117048</v>
      </c>
      <c r="F110" t="s">
        <v>37</v>
      </c>
      <c r="G110" t="s">
        <v>37</v>
      </c>
      <c r="H110" t="s">
        <v>890</v>
      </c>
      <c r="I110" t="s">
        <v>1029</v>
      </c>
      <c r="J110" t="s">
        <v>891</v>
      </c>
      <c r="K110" t="s">
        <v>1030</v>
      </c>
      <c r="L110" t="s">
        <v>87</v>
      </c>
      <c r="M110" t="s">
        <v>43</v>
      </c>
      <c r="N110" t="s">
        <v>446</v>
      </c>
      <c r="O110" t="s">
        <v>447</v>
      </c>
      <c r="P110">
        <v>9606</v>
      </c>
      <c r="Q110">
        <v>9606</v>
      </c>
      <c r="R110" t="s">
        <v>58</v>
      </c>
      <c r="S110">
        <v>0.89920963099999995</v>
      </c>
      <c r="T110" t="s">
        <v>37</v>
      </c>
      <c r="U110" t="s">
        <v>1256</v>
      </c>
      <c r="V110" t="s">
        <v>37</v>
      </c>
      <c r="W110" t="s">
        <v>47</v>
      </c>
      <c r="X110" t="s">
        <v>893</v>
      </c>
      <c r="Y110" t="s">
        <v>37</v>
      </c>
      <c r="Z110" t="s">
        <v>894</v>
      </c>
      <c r="AA110" t="s">
        <v>1032</v>
      </c>
      <c r="AB110" t="s">
        <v>1033</v>
      </c>
      <c r="AC110" t="s">
        <v>1034</v>
      </c>
      <c r="AD110" t="s">
        <v>37</v>
      </c>
      <c r="AE110" t="s">
        <v>37</v>
      </c>
      <c r="AF110" t="s">
        <v>37</v>
      </c>
      <c r="AG110" t="s">
        <v>37</v>
      </c>
      <c r="AH110" t="s">
        <v>37</v>
      </c>
      <c r="AI110" t="s">
        <v>37</v>
      </c>
      <c r="AJ110" t="s">
        <v>53</v>
      </c>
      <c r="AK110" t="s">
        <v>53</v>
      </c>
    </row>
    <row r="111" spans="1:37" x14ac:dyDescent="0.35">
      <c r="A111">
        <v>2260008</v>
      </c>
      <c r="B111">
        <v>9342</v>
      </c>
      <c r="C111">
        <v>81565</v>
      </c>
      <c r="D111">
        <v>114748</v>
      </c>
      <c r="E111">
        <v>123527</v>
      </c>
      <c r="F111" t="s">
        <v>37</v>
      </c>
      <c r="G111" t="s">
        <v>37</v>
      </c>
      <c r="H111" t="s">
        <v>890</v>
      </c>
      <c r="I111" t="s">
        <v>1091</v>
      </c>
      <c r="J111" t="s">
        <v>891</v>
      </c>
      <c r="K111" t="s">
        <v>1092</v>
      </c>
      <c r="L111" t="s">
        <v>87</v>
      </c>
      <c r="M111" t="s">
        <v>43</v>
      </c>
      <c r="N111" t="s">
        <v>446</v>
      </c>
      <c r="O111" t="s">
        <v>447</v>
      </c>
      <c r="P111">
        <v>9606</v>
      </c>
      <c r="Q111">
        <v>9606</v>
      </c>
      <c r="R111" t="s">
        <v>58</v>
      </c>
      <c r="S111">
        <v>0.89006359700000004</v>
      </c>
      <c r="T111" t="s">
        <v>37</v>
      </c>
      <c r="U111" t="s">
        <v>1257</v>
      </c>
      <c r="V111" t="s">
        <v>37</v>
      </c>
      <c r="W111" t="s">
        <v>47</v>
      </c>
      <c r="X111" t="s">
        <v>893</v>
      </c>
      <c r="Y111" t="s">
        <v>37</v>
      </c>
      <c r="Z111" t="s">
        <v>894</v>
      </c>
      <c r="AA111" t="s">
        <v>1094</v>
      </c>
      <c r="AB111" t="s">
        <v>37</v>
      </c>
      <c r="AC111" t="s">
        <v>1095</v>
      </c>
      <c r="AD111" t="s">
        <v>37</v>
      </c>
      <c r="AE111" t="s">
        <v>37</v>
      </c>
      <c r="AF111" t="s">
        <v>37</v>
      </c>
      <c r="AG111" t="s">
        <v>37</v>
      </c>
      <c r="AH111" t="s">
        <v>37</v>
      </c>
      <c r="AI111" t="s">
        <v>37</v>
      </c>
      <c r="AJ111" t="s">
        <v>53</v>
      </c>
      <c r="AK111" t="s">
        <v>53</v>
      </c>
    </row>
    <row r="112" spans="1:37" x14ac:dyDescent="0.35">
      <c r="A112">
        <v>2260631</v>
      </c>
      <c r="B112">
        <v>57405</v>
      </c>
      <c r="C112">
        <v>9342</v>
      </c>
      <c r="D112">
        <v>121507</v>
      </c>
      <c r="E112">
        <v>114748</v>
      </c>
      <c r="F112" t="s">
        <v>1167</v>
      </c>
      <c r="G112" t="s">
        <v>37</v>
      </c>
      <c r="H112" t="s">
        <v>1168</v>
      </c>
      <c r="I112" t="s">
        <v>890</v>
      </c>
      <c r="J112" t="s">
        <v>1169</v>
      </c>
      <c r="K112" t="s">
        <v>891</v>
      </c>
      <c r="L112" t="s">
        <v>87</v>
      </c>
      <c r="M112" t="s">
        <v>43</v>
      </c>
      <c r="N112" t="s">
        <v>446</v>
      </c>
      <c r="O112" t="s">
        <v>447</v>
      </c>
      <c r="P112">
        <v>9606</v>
      </c>
      <c r="Q112">
        <v>9606</v>
      </c>
      <c r="R112" t="s">
        <v>58</v>
      </c>
      <c r="S112">
        <v>0.88432241599999994</v>
      </c>
      <c r="T112" t="s">
        <v>37</v>
      </c>
      <c r="U112" t="s">
        <v>1258</v>
      </c>
      <c r="V112" t="s">
        <v>37</v>
      </c>
      <c r="W112" t="s">
        <v>47</v>
      </c>
      <c r="X112" t="s">
        <v>1171</v>
      </c>
      <c r="Y112" t="s">
        <v>37</v>
      </c>
      <c r="Z112" t="s">
        <v>1172</v>
      </c>
      <c r="AA112" t="s">
        <v>893</v>
      </c>
      <c r="AB112" t="s">
        <v>37</v>
      </c>
      <c r="AC112" t="s">
        <v>894</v>
      </c>
      <c r="AD112" t="s">
        <v>37</v>
      </c>
      <c r="AE112" t="s">
        <v>37</v>
      </c>
      <c r="AF112" t="s">
        <v>37</v>
      </c>
      <c r="AG112" t="s">
        <v>37</v>
      </c>
      <c r="AH112" t="s">
        <v>37</v>
      </c>
      <c r="AI112" t="s">
        <v>37</v>
      </c>
      <c r="AJ112" t="s">
        <v>53</v>
      </c>
      <c r="AK112" t="s">
        <v>53</v>
      </c>
    </row>
    <row r="113" spans="1:37" x14ac:dyDescent="0.35">
      <c r="A113">
        <v>2265868</v>
      </c>
      <c r="B113">
        <v>8045</v>
      </c>
      <c r="C113">
        <v>9342</v>
      </c>
      <c r="D113">
        <v>113735</v>
      </c>
      <c r="E113">
        <v>114748</v>
      </c>
      <c r="F113" t="s">
        <v>37</v>
      </c>
      <c r="G113" t="s">
        <v>37</v>
      </c>
      <c r="H113" t="s">
        <v>989</v>
      </c>
      <c r="I113" t="s">
        <v>890</v>
      </c>
      <c r="J113" t="s">
        <v>990</v>
      </c>
      <c r="K113" t="s">
        <v>891</v>
      </c>
      <c r="L113" t="s">
        <v>87</v>
      </c>
      <c r="M113" t="s">
        <v>43</v>
      </c>
      <c r="N113" t="s">
        <v>446</v>
      </c>
      <c r="O113" t="s">
        <v>447</v>
      </c>
      <c r="P113">
        <v>9606</v>
      </c>
      <c r="Q113">
        <v>9606</v>
      </c>
      <c r="R113" t="s">
        <v>58</v>
      </c>
      <c r="S113">
        <v>0.83144067200000005</v>
      </c>
      <c r="T113" t="s">
        <v>37</v>
      </c>
      <c r="U113" t="s">
        <v>1259</v>
      </c>
      <c r="V113" t="s">
        <v>37</v>
      </c>
      <c r="W113" t="s">
        <v>47</v>
      </c>
      <c r="X113" t="s">
        <v>991</v>
      </c>
      <c r="Y113" t="s">
        <v>992</v>
      </c>
      <c r="Z113" t="s">
        <v>993</v>
      </c>
      <c r="AA113" t="s">
        <v>893</v>
      </c>
      <c r="AB113" t="s">
        <v>37</v>
      </c>
      <c r="AC113" t="s">
        <v>894</v>
      </c>
      <c r="AD113" t="s">
        <v>37</v>
      </c>
      <c r="AE113" t="s">
        <v>37</v>
      </c>
      <c r="AF113" t="s">
        <v>37</v>
      </c>
      <c r="AG113" t="s">
        <v>37</v>
      </c>
      <c r="AH113" t="s">
        <v>37</v>
      </c>
      <c r="AI113" t="s">
        <v>37</v>
      </c>
      <c r="AJ113" t="s">
        <v>53</v>
      </c>
      <c r="AK113" t="s">
        <v>53</v>
      </c>
    </row>
    <row r="114" spans="1:37" x14ac:dyDescent="0.35">
      <c r="A114">
        <v>2265908</v>
      </c>
      <c r="B114">
        <v>8417</v>
      </c>
      <c r="C114">
        <v>9342</v>
      </c>
      <c r="D114">
        <v>114003</v>
      </c>
      <c r="E114">
        <v>114748</v>
      </c>
      <c r="F114" t="s">
        <v>377</v>
      </c>
      <c r="G114" t="s">
        <v>37</v>
      </c>
      <c r="H114" t="s">
        <v>378</v>
      </c>
      <c r="I114" t="s">
        <v>890</v>
      </c>
      <c r="J114" t="s">
        <v>37</v>
      </c>
      <c r="K114" t="s">
        <v>891</v>
      </c>
      <c r="L114" t="s">
        <v>87</v>
      </c>
      <c r="M114" t="s">
        <v>43</v>
      </c>
      <c r="N114" t="s">
        <v>446</v>
      </c>
      <c r="O114" t="s">
        <v>447</v>
      </c>
      <c r="P114">
        <v>9606</v>
      </c>
      <c r="Q114">
        <v>9606</v>
      </c>
      <c r="R114" t="s">
        <v>58</v>
      </c>
      <c r="S114">
        <v>0.83104161200000004</v>
      </c>
      <c r="T114" t="s">
        <v>37</v>
      </c>
      <c r="U114" t="s">
        <v>1260</v>
      </c>
      <c r="V114" t="s">
        <v>37</v>
      </c>
      <c r="W114" t="s">
        <v>47</v>
      </c>
      <c r="X114" t="s">
        <v>380</v>
      </c>
      <c r="Y114" t="s">
        <v>37</v>
      </c>
      <c r="Z114" t="s">
        <v>381</v>
      </c>
      <c r="AA114" t="s">
        <v>893</v>
      </c>
      <c r="AB114" t="s">
        <v>37</v>
      </c>
      <c r="AC114" t="s">
        <v>894</v>
      </c>
      <c r="AD114" t="s">
        <v>37</v>
      </c>
      <c r="AE114" t="s">
        <v>37</v>
      </c>
      <c r="AF114" t="s">
        <v>37</v>
      </c>
      <c r="AG114" t="s">
        <v>37</v>
      </c>
      <c r="AH114" t="s">
        <v>37</v>
      </c>
      <c r="AI114" t="s">
        <v>37</v>
      </c>
      <c r="AJ114" t="s">
        <v>53</v>
      </c>
      <c r="AK114" t="s">
        <v>53</v>
      </c>
    </row>
    <row r="115" spans="1:37" x14ac:dyDescent="0.35">
      <c r="A115">
        <v>2269772</v>
      </c>
      <c r="B115">
        <v>9342</v>
      </c>
      <c r="C115">
        <v>60412</v>
      </c>
      <c r="D115">
        <v>114748</v>
      </c>
      <c r="E115">
        <v>121906</v>
      </c>
      <c r="F115" t="s">
        <v>37</v>
      </c>
      <c r="G115" t="s">
        <v>1036</v>
      </c>
      <c r="H115" t="s">
        <v>890</v>
      </c>
      <c r="I115" t="s">
        <v>1037</v>
      </c>
      <c r="J115" t="s">
        <v>891</v>
      </c>
      <c r="K115" t="s">
        <v>1038</v>
      </c>
      <c r="L115" t="s">
        <v>87</v>
      </c>
      <c r="M115" t="s">
        <v>43</v>
      </c>
      <c r="N115" t="s">
        <v>446</v>
      </c>
      <c r="O115" t="s">
        <v>447</v>
      </c>
      <c r="P115">
        <v>9606</v>
      </c>
      <c r="Q115">
        <v>9606</v>
      </c>
      <c r="R115" t="s">
        <v>58</v>
      </c>
      <c r="S115">
        <v>0.78743805200000005</v>
      </c>
      <c r="T115" t="s">
        <v>37</v>
      </c>
      <c r="U115" t="s">
        <v>1261</v>
      </c>
      <c r="V115" t="s">
        <v>37</v>
      </c>
      <c r="W115" t="s">
        <v>47</v>
      </c>
      <c r="X115" t="s">
        <v>893</v>
      </c>
      <c r="Y115" t="s">
        <v>37</v>
      </c>
      <c r="Z115" t="s">
        <v>894</v>
      </c>
      <c r="AA115" t="s">
        <v>1040</v>
      </c>
      <c r="AB115" t="s">
        <v>1041</v>
      </c>
      <c r="AC115" t="s">
        <v>1042</v>
      </c>
      <c r="AD115" t="s">
        <v>37</v>
      </c>
      <c r="AE115" t="s">
        <v>37</v>
      </c>
      <c r="AF115" t="s">
        <v>37</v>
      </c>
      <c r="AG115" t="s">
        <v>37</v>
      </c>
      <c r="AH115" t="s">
        <v>37</v>
      </c>
      <c r="AI115" t="s">
        <v>37</v>
      </c>
      <c r="AJ115" t="s">
        <v>53</v>
      </c>
      <c r="AK115" t="s">
        <v>53</v>
      </c>
    </row>
    <row r="116" spans="1:37" x14ac:dyDescent="0.35">
      <c r="A116">
        <v>2270040</v>
      </c>
      <c r="B116">
        <v>9342</v>
      </c>
      <c r="C116">
        <v>3710</v>
      </c>
      <c r="D116">
        <v>114748</v>
      </c>
      <c r="E116">
        <v>109915</v>
      </c>
      <c r="F116" t="s">
        <v>37</v>
      </c>
      <c r="G116" t="s">
        <v>37</v>
      </c>
      <c r="H116" t="s">
        <v>890</v>
      </c>
      <c r="I116" t="s">
        <v>1129</v>
      </c>
      <c r="J116" t="s">
        <v>891</v>
      </c>
      <c r="K116" t="s">
        <v>1130</v>
      </c>
      <c r="L116" t="s">
        <v>87</v>
      </c>
      <c r="M116" t="s">
        <v>43</v>
      </c>
      <c r="N116" t="s">
        <v>446</v>
      </c>
      <c r="O116" t="s">
        <v>447</v>
      </c>
      <c r="P116">
        <v>9606</v>
      </c>
      <c r="Q116">
        <v>9606</v>
      </c>
      <c r="R116" t="s">
        <v>58</v>
      </c>
      <c r="S116">
        <v>0.78422188000000004</v>
      </c>
      <c r="T116" t="s">
        <v>37</v>
      </c>
      <c r="U116" t="s">
        <v>1262</v>
      </c>
      <c r="V116" t="s">
        <v>37</v>
      </c>
      <c r="W116" t="s">
        <v>47</v>
      </c>
      <c r="X116" t="s">
        <v>893</v>
      </c>
      <c r="Y116" t="s">
        <v>37</v>
      </c>
      <c r="Z116" t="s">
        <v>894</v>
      </c>
      <c r="AA116" t="s">
        <v>1132</v>
      </c>
      <c r="AB116" t="s">
        <v>1133</v>
      </c>
      <c r="AC116" t="s">
        <v>1134</v>
      </c>
      <c r="AD116" t="s">
        <v>37</v>
      </c>
      <c r="AE116" t="s">
        <v>37</v>
      </c>
      <c r="AF116" t="s">
        <v>37</v>
      </c>
      <c r="AG116" t="s">
        <v>37</v>
      </c>
      <c r="AH116" t="s">
        <v>37</v>
      </c>
      <c r="AI116" t="s">
        <v>37</v>
      </c>
      <c r="AJ116" t="s">
        <v>53</v>
      </c>
      <c r="AK116" t="s">
        <v>53</v>
      </c>
    </row>
    <row r="117" spans="1:37" x14ac:dyDescent="0.35">
      <c r="A117">
        <v>2272105</v>
      </c>
      <c r="B117">
        <v>9342</v>
      </c>
      <c r="C117">
        <v>53407</v>
      </c>
      <c r="D117">
        <v>114748</v>
      </c>
      <c r="E117">
        <v>119782</v>
      </c>
      <c r="F117" t="s">
        <v>37</v>
      </c>
      <c r="G117" t="s">
        <v>84</v>
      </c>
      <c r="H117" t="s">
        <v>890</v>
      </c>
      <c r="I117" t="s">
        <v>85</v>
      </c>
      <c r="J117" t="s">
        <v>891</v>
      </c>
      <c r="K117" t="s">
        <v>86</v>
      </c>
      <c r="L117" t="s">
        <v>87</v>
      </c>
      <c r="M117" t="s">
        <v>43</v>
      </c>
      <c r="N117" t="s">
        <v>446</v>
      </c>
      <c r="O117" t="s">
        <v>447</v>
      </c>
      <c r="P117">
        <v>9606</v>
      </c>
      <c r="Q117">
        <v>9606</v>
      </c>
      <c r="R117" t="s">
        <v>58</v>
      </c>
      <c r="S117">
        <v>0.75871844399999999</v>
      </c>
      <c r="T117" t="s">
        <v>37</v>
      </c>
      <c r="U117" t="s">
        <v>1263</v>
      </c>
      <c r="V117" t="s">
        <v>37</v>
      </c>
      <c r="W117" t="s">
        <v>47</v>
      </c>
      <c r="X117" t="s">
        <v>893</v>
      </c>
      <c r="Y117" t="s">
        <v>37</v>
      </c>
      <c r="Z117" t="s">
        <v>894</v>
      </c>
      <c r="AA117" t="s">
        <v>90</v>
      </c>
      <c r="AB117" t="s">
        <v>37</v>
      </c>
      <c r="AC117" t="s">
        <v>91</v>
      </c>
      <c r="AD117" t="s">
        <v>37</v>
      </c>
      <c r="AE117" t="s">
        <v>37</v>
      </c>
      <c r="AF117" t="s">
        <v>37</v>
      </c>
      <c r="AG117" t="s">
        <v>37</v>
      </c>
      <c r="AH117" t="s">
        <v>37</v>
      </c>
      <c r="AI117" t="s">
        <v>37</v>
      </c>
      <c r="AJ117" t="s">
        <v>53</v>
      </c>
      <c r="AK117" t="s">
        <v>53</v>
      </c>
    </row>
    <row r="118" spans="1:37" x14ac:dyDescent="0.35">
      <c r="A118">
        <v>2328344</v>
      </c>
      <c r="B118">
        <v>60412</v>
      </c>
      <c r="C118">
        <v>9342</v>
      </c>
      <c r="D118">
        <v>121906</v>
      </c>
      <c r="E118">
        <v>114748</v>
      </c>
      <c r="F118" t="s">
        <v>1036</v>
      </c>
      <c r="G118" t="s">
        <v>37</v>
      </c>
      <c r="H118" t="s">
        <v>1037</v>
      </c>
      <c r="I118" t="s">
        <v>890</v>
      </c>
      <c r="J118" t="s">
        <v>1038</v>
      </c>
      <c r="K118" t="s">
        <v>891</v>
      </c>
      <c r="L118" t="s">
        <v>87</v>
      </c>
      <c r="M118" t="s">
        <v>43</v>
      </c>
      <c r="N118" t="s">
        <v>1264</v>
      </c>
      <c r="O118" t="s">
        <v>1265</v>
      </c>
      <c r="P118">
        <v>9606</v>
      </c>
      <c r="Q118">
        <v>9606</v>
      </c>
      <c r="R118" t="s">
        <v>58</v>
      </c>
      <c r="S118" t="s">
        <v>37</v>
      </c>
      <c r="T118" t="s">
        <v>37</v>
      </c>
      <c r="U118" t="s">
        <v>37</v>
      </c>
      <c r="V118" t="s">
        <v>37</v>
      </c>
      <c r="W118" t="s">
        <v>47</v>
      </c>
      <c r="X118" t="s">
        <v>1040</v>
      </c>
      <c r="Y118" t="s">
        <v>1041</v>
      </c>
      <c r="Z118" t="s">
        <v>1042</v>
      </c>
      <c r="AA118" t="s">
        <v>893</v>
      </c>
      <c r="AB118" t="s">
        <v>37</v>
      </c>
      <c r="AC118" t="s">
        <v>894</v>
      </c>
      <c r="AD118" t="s">
        <v>37</v>
      </c>
      <c r="AE118" t="s">
        <v>37</v>
      </c>
      <c r="AF118" t="s">
        <v>37</v>
      </c>
      <c r="AG118" t="s">
        <v>37</v>
      </c>
      <c r="AH118" t="s">
        <v>37</v>
      </c>
      <c r="AI118" t="s">
        <v>37</v>
      </c>
      <c r="AJ118" t="s">
        <v>53</v>
      </c>
      <c r="AK118" t="s">
        <v>53</v>
      </c>
    </row>
    <row r="119" spans="1:37" x14ac:dyDescent="0.35">
      <c r="A119">
        <v>2328434</v>
      </c>
      <c r="B119">
        <v>55763</v>
      </c>
      <c r="C119">
        <v>9342</v>
      </c>
      <c r="D119">
        <v>120881</v>
      </c>
      <c r="E119">
        <v>114748</v>
      </c>
      <c r="F119" t="s">
        <v>1113</v>
      </c>
      <c r="G119" t="s">
        <v>37</v>
      </c>
      <c r="H119" t="s">
        <v>1114</v>
      </c>
      <c r="I119" t="s">
        <v>890</v>
      </c>
      <c r="J119" t="s">
        <v>1115</v>
      </c>
      <c r="K119" t="s">
        <v>891</v>
      </c>
      <c r="L119" t="s">
        <v>87</v>
      </c>
      <c r="M119" t="s">
        <v>43</v>
      </c>
      <c r="N119" t="s">
        <v>1264</v>
      </c>
      <c r="O119" t="s">
        <v>1265</v>
      </c>
      <c r="P119">
        <v>9606</v>
      </c>
      <c r="Q119">
        <v>9606</v>
      </c>
      <c r="R119" t="s">
        <v>58</v>
      </c>
      <c r="S119" t="s">
        <v>37</v>
      </c>
      <c r="T119" t="s">
        <v>37</v>
      </c>
      <c r="U119" t="s">
        <v>37</v>
      </c>
      <c r="V119" t="s">
        <v>37</v>
      </c>
      <c r="W119" t="s">
        <v>47</v>
      </c>
      <c r="X119" t="s">
        <v>1117</v>
      </c>
      <c r="Y119" t="s">
        <v>1118</v>
      </c>
      <c r="Z119" t="s">
        <v>1119</v>
      </c>
      <c r="AA119" t="s">
        <v>893</v>
      </c>
      <c r="AB119" t="s">
        <v>37</v>
      </c>
      <c r="AC119" t="s">
        <v>894</v>
      </c>
      <c r="AD119" t="s">
        <v>37</v>
      </c>
      <c r="AE119" t="s">
        <v>37</v>
      </c>
      <c r="AF119" t="s">
        <v>37</v>
      </c>
      <c r="AG119" t="s">
        <v>37</v>
      </c>
      <c r="AH119" t="s">
        <v>37</v>
      </c>
      <c r="AI119" t="s">
        <v>37</v>
      </c>
      <c r="AJ119" t="s">
        <v>53</v>
      </c>
      <c r="AK119" t="s">
        <v>53</v>
      </c>
    </row>
    <row r="120" spans="1:37" x14ac:dyDescent="0.35">
      <c r="A120">
        <v>2385245</v>
      </c>
      <c r="B120">
        <v>4961433</v>
      </c>
      <c r="C120">
        <v>9342</v>
      </c>
      <c r="D120">
        <v>1776936</v>
      </c>
      <c r="E120">
        <v>114748</v>
      </c>
      <c r="F120" t="s">
        <v>1266</v>
      </c>
      <c r="G120" t="s">
        <v>37</v>
      </c>
      <c r="H120" t="s">
        <v>1267</v>
      </c>
      <c r="I120" t="s">
        <v>890</v>
      </c>
      <c r="J120" t="s">
        <v>37</v>
      </c>
      <c r="K120" t="s">
        <v>891</v>
      </c>
      <c r="L120" t="s">
        <v>87</v>
      </c>
      <c r="M120" t="s">
        <v>43</v>
      </c>
      <c r="N120" t="s">
        <v>1268</v>
      </c>
      <c r="O120" t="s">
        <v>1269</v>
      </c>
      <c r="P120">
        <v>37296</v>
      </c>
      <c r="Q120">
        <v>9606</v>
      </c>
      <c r="R120" t="s">
        <v>58</v>
      </c>
      <c r="S120" t="s">
        <v>37</v>
      </c>
      <c r="T120" t="s">
        <v>37</v>
      </c>
      <c r="U120" t="s">
        <v>37</v>
      </c>
      <c r="V120" t="s">
        <v>37</v>
      </c>
      <c r="W120" t="s">
        <v>47</v>
      </c>
      <c r="X120" t="s">
        <v>1270</v>
      </c>
      <c r="Y120" t="s">
        <v>1271</v>
      </c>
      <c r="Z120" t="s">
        <v>1272</v>
      </c>
      <c r="AA120" t="s">
        <v>893</v>
      </c>
      <c r="AB120" t="s">
        <v>37</v>
      </c>
      <c r="AC120" t="s">
        <v>894</v>
      </c>
      <c r="AD120" t="s">
        <v>37</v>
      </c>
      <c r="AE120" t="s">
        <v>37</v>
      </c>
      <c r="AF120" t="s">
        <v>37</v>
      </c>
      <c r="AG120" t="s">
        <v>37</v>
      </c>
      <c r="AH120" t="s">
        <v>37</v>
      </c>
      <c r="AI120" t="s">
        <v>37</v>
      </c>
      <c r="AJ120" t="s">
        <v>1273</v>
      </c>
      <c r="AK120" t="s">
        <v>53</v>
      </c>
    </row>
    <row r="121" spans="1:37" x14ac:dyDescent="0.35">
      <c r="A121">
        <v>2397975</v>
      </c>
      <c r="B121">
        <v>3191</v>
      </c>
      <c r="C121">
        <v>9342</v>
      </c>
      <c r="D121">
        <v>109432</v>
      </c>
      <c r="E121">
        <v>114748</v>
      </c>
      <c r="F121" t="s">
        <v>1274</v>
      </c>
      <c r="G121" t="s">
        <v>37</v>
      </c>
      <c r="H121" t="s">
        <v>1275</v>
      </c>
      <c r="I121" t="s">
        <v>890</v>
      </c>
      <c r="J121" t="s">
        <v>1276</v>
      </c>
      <c r="K121" t="s">
        <v>891</v>
      </c>
      <c r="L121" t="s">
        <v>244</v>
      </c>
      <c r="M121" t="s">
        <v>43</v>
      </c>
      <c r="N121" t="s">
        <v>1277</v>
      </c>
      <c r="O121" t="s">
        <v>1278</v>
      </c>
      <c r="P121">
        <v>9606</v>
      </c>
      <c r="Q121">
        <v>9606</v>
      </c>
      <c r="R121" t="s">
        <v>58</v>
      </c>
      <c r="S121" t="s">
        <v>37</v>
      </c>
      <c r="T121" t="s">
        <v>37</v>
      </c>
      <c r="U121" t="s">
        <v>37</v>
      </c>
      <c r="V121" t="s">
        <v>37</v>
      </c>
      <c r="W121" t="s">
        <v>47</v>
      </c>
      <c r="X121" t="s">
        <v>1279</v>
      </c>
      <c r="Y121" t="s">
        <v>1280</v>
      </c>
      <c r="Z121" t="s">
        <v>1281</v>
      </c>
      <c r="AA121" t="s">
        <v>893</v>
      </c>
      <c r="AB121" t="s">
        <v>37</v>
      </c>
      <c r="AC121" t="s">
        <v>894</v>
      </c>
      <c r="AD121" t="s">
        <v>37</v>
      </c>
      <c r="AE121" t="s">
        <v>37</v>
      </c>
      <c r="AF121" t="s">
        <v>37</v>
      </c>
      <c r="AG121" t="s">
        <v>37</v>
      </c>
      <c r="AH121" t="s">
        <v>37</v>
      </c>
      <c r="AI121" t="s">
        <v>37</v>
      </c>
      <c r="AJ121" t="s">
        <v>53</v>
      </c>
      <c r="AK121" t="s">
        <v>53</v>
      </c>
    </row>
    <row r="122" spans="1:37" x14ac:dyDescent="0.35">
      <c r="A122">
        <v>2490158</v>
      </c>
      <c r="B122">
        <v>79155</v>
      </c>
      <c r="C122">
        <v>9342</v>
      </c>
      <c r="D122">
        <v>122573</v>
      </c>
      <c r="E122">
        <v>114748</v>
      </c>
      <c r="F122" t="s">
        <v>1282</v>
      </c>
      <c r="G122" t="s">
        <v>37</v>
      </c>
      <c r="H122" t="s">
        <v>1283</v>
      </c>
      <c r="I122" t="s">
        <v>890</v>
      </c>
      <c r="J122" t="s">
        <v>1284</v>
      </c>
      <c r="K122" t="s">
        <v>891</v>
      </c>
      <c r="L122" t="s">
        <v>87</v>
      </c>
      <c r="M122" t="s">
        <v>43</v>
      </c>
      <c r="N122" t="s">
        <v>1285</v>
      </c>
      <c r="O122" t="s">
        <v>1286</v>
      </c>
      <c r="P122">
        <v>9606</v>
      </c>
      <c r="Q122">
        <v>9606</v>
      </c>
      <c r="R122" t="s">
        <v>58</v>
      </c>
      <c r="S122" t="s">
        <v>37</v>
      </c>
      <c r="T122" t="s">
        <v>37</v>
      </c>
      <c r="U122" t="s">
        <v>37</v>
      </c>
      <c r="V122" t="s">
        <v>37</v>
      </c>
      <c r="W122" t="s">
        <v>47</v>
      </c>
      <c r="X122" t="s">
        <v>1287</v>
      </c>
      <c r="Y122" t="s">
        <v>1288</v>
      </c>
      <c r="Z122" t="s">
        <v>1289</v>
      </c>
      <c r="AA122" t="s">
        <v>893</v>
      </c>
      <c r="AB122" t="s">
        <v>37</v>
      </c>
      <c r="AC122" t="s">
        <v>894</v>
      </c>
      <c r="AD122" t="s">
        <v>37</v>
      </c>
      <c r="AE122" t="s">
        <v>37</v>
      </c>
      <c r="AF122" t="s">
        <v>37</v>
      </c>
      <c r="AG122" t="s">
        <v>37</v>
      </c>
      <c r="AH122" t="s">
        <v>37</v>
      </c>
      <c r="AI122" t="s">
        <v>37</v>
      </c>
      <c r="AJ122" t="s">
        <v>53</v>
      </c>
      <c r="AK122" t="s">
        <v>53</v>
      </c>
    </row>
    <row r="123" spans="1:37" x14ac:dyDescent="0.35">
      <c r="A123">
        <v>2533672</v>
      </c>
      <c r="B123">
        <v>57448</v>
      </c>
      <c r="C123">
        <v>9342</v>
      </c>
      <c r="D123">
        <v>121521</v>
      </c>
      <c r="E123">
        <v>114748</v>
      </c>
      <c r="F123" t="s">
        <v>37</v>
      </c>
      <c r="G123" t="s">
        <v>37</v>
      </c>
      <c r="H123" t="s">
        <v>1290</v>
      </c>
      <c r="I123" t="s">
        <v>890</v>
      </c>
      <c r="J123" t="s">
        <v>1291</v>
      </c>
      <c r="K123" t="s">
        <v>891</v>
      </c>
      <c r="L123" t="s">
        <v>83</v>
      </c>
      <c r="M123" t="s">
        <v>43</v>
      </c>
      <c r="N123" t="s">
        <v>1292</v>
      </c>
      <c r="O123" t="s">
        <v>1293</v>
      </c>
      <c r="P123">
        <v>9606</v>
      </c>
      <c r="Q123">
        <v>9606</v>
      </c>
      <c r="R123" t="s">
        <v>46</v>
      </c>
      <c r="S123" t="s">
        <v>37</v>
      </c>
      <c r="T123" t="s">
        <v>37</v>
      </c>
      <c r="U123" t="s">
        <v>37</v>
      </c>
      <c r="V123" t="s">
        <v>37</v>
      </c>
      <c r="W123" t="s">
        <v>47</v>
      </c>
      <c r="X123" t="s">
        <v>1294</v>
      </c>
      <c r="Y123" t="s">
        <v>37</v>
      </c>
      <c r="Z123" t="s">
        <v>1295</v>
      </c>
      <c r="AA123" t="s">
        <v>893</v>
      </c>
      <c r="AB123" t="s">
        <v>37</v>
      </c>
      <c r="AC123" t="s">
        <v>894</v>
      </c>
      <c r="AD123" t="s">
        <v>37</v>
      </c>
      <c r="AE123" t="s">
        <v>37</v>
      </c>
      <c r="AF123" t="s">
        <v>37</v>
      </c>
      <c r="AG123" t="s">
        <v>37</v>
      </c>
      <c r="AH123" t="s">
        <v>37</v>
      </c>
      <c r="AI123" t="s">
        <v>37</v>
      </c>
      <c r="AJ123" t="s">
        <v>53</v>
      </c>
      <c r="AK123" t="s">
        <v>53</v>
      </c>
    </row>
    <row r="124" spans="1:37" x14ac:dyDescent="0.35">
      <c r="A124">
        <v>2552874</v>
      </c>
      <c r="B124">
        <v>10618</v>
      </c>
      <c r="C124">
        <v>9342</v>
      </c>
      <c r="D124">
        <v>115864</v>
      </c>
      <c r="E124">
        <v>114748</v>
      </c>
      <c r="F124" t="s">
        <v>37</v>
      </c>
      <c r="G124" t="s">
        <v>37</v>
      </c>
      <c r="H124" t="s">
        <v>497</v>
      </c>
      <c r="I124" t="s">
        <v>890</v>
      </c>
      <c r="J124" t="s">
        <v>498</v>
      </c>
      <c r="K124" t="s">
        <v>891</v>
      </c>
      <c r="L124" t="s">
        <v>402</v>
      </c>
      <c r="M124" t="s">
        <v>43</v>
      </c>
      <c r="N124" t="s">
        <v>499</v>
      </c>
      <c r="O124" t="s">
        <v>500</v>
      </c>
      <c r="P124">
        <v>9606</v>
      </c>
      <c r="Q124">
        <v>9606</v>
      </c>
      <c r="R124" t="s">
        <v>58</v>
      </c>
      <c r="S124" t="s">
        <v>37</v>
      </c>
      <c r="T124" t="s">
        <v>37</v>
      </c>
      <c r="U124" t="s">
        <v>37</v>
      </c>
      <c r="V124" t="s">
        <v>37</v>
      </c>
      <c r="W124" t="s">
        <v>47</v>
      </c>
      <c r="X124" t="s">
        <v>501</v>
      </c>
      <c r="Y124" t="s">
        <v>37</v>
      </c>
      <c r="Z124" t="s">
        <v>502</v>
      </c>
      <c r="AA124" t="s">
        <v>893</v>
      </c>
      <c r="AB124" t="s">
        <v>37</v>
      </c>
      <c r="AC124" t="s">
        <v>894</v>
      </c>
      <c r="AD124" t="s">
        <v>37</v>
      </c>
      <c r="AE124" t="s">
        <v>37</v>
      </c>
      <c r="AF124" t="s">
        <v>37</v>
      </c>
      <c r="AG124" t="s">
        <v>37</v>
      </c>
      <c r="AH124" t="s">
        <v>37</v>
      </c>
      <c r="AI124" t="s">
        <v>37</v>
      </c>
      <c r="AJ124" t="s">
        <v>53</v>
      </c>
      <c r="AK124" t="s">
        <v>53</v>
      </c>
    </row>
    <row r="125" spans="1:37" x14ac:dyDescent="0.35">
      <c r="A125">
        <v>2553003</v>
      </c>
      <c r="B125">
        <v>9131</v>
      </c>
      <c r="C125">
        <v>9342</v>
      </c>
      <c r="D125">
        <v>114579</v>
      </c>
      <c r="E125">
        <v>114748</v>
      </c>
      <c r="F125" t="s">
        <v>1296</v>
      </c>
      <c r="G125" t="s">
        <v>37</v>
      </c>
      <c r="H125" t="s">
        <v>1297</v>
      </c>
      <c r="I125" t="s">
        <v>890</v>
      </c>
      <c r="J125" t="s">
        <v>1298</v>
      </c>
      <c r="K125" t="s">
        <v>891</v>
      </c>
      <c r="L125" t="s">
        <v>402</v>
      </c>
      <c r="M125" t="s">
        <v>43</v>
      </c>
      <c r="N125" t="s">
        <v>499</v>
      </c>
      <c r="O125" t="s">
        <v>500</v>
      </c>
      <c r="P125">
        <v>9606</v>
      </c>
      <c r="Q125">
        <v>9606</v>
      </c>
      <c r="R125" t="s">
        <v>58</v>
      </c>
      <c r="S125" t="s">
        <v>37</v>
      </c>
      <c r="T125" t="s">
        <v>37</v>
      </c>
      <c r="U125" t="s">
        <v>37</v>
      </c>
      <c r="V125" t="s">
        <v>37</v>
      </c>
      <c r="W125" t="s">
        <v>47</v>
      </c>
      <c r="X125" t="s">
        <v>1299</v>
      </c>
      <c r="Y125" t="s">
        <v>37</v>
      </c>
      <c r="Z125" t="s">
        <v>1300</v>
      </c>
      <c r="AA125" t="s">
        <v>893</v>
      </c>
      <c r="AB125" t="s">
        <v>37</v>
      </c>
      <c r="AC125" t="s">
        <v>894</v>
      </c>
      <c r="AD125" t="s">
        <v>37</v>
      </c>
      <c r="AE125" t="s">
        <v>37</v>
      </c>
      <c r="AF125" t="s">
        <v>37</v>
      </c>
      <c r="AG125" t="s">
        <v>37</v>
      </c>
      <c r="AH125" t="s">
        <v>37</v>
      </c>
      <c r="AI125" t="s">
        <v>37</v>
      </c>
      <c r="AJ125" t="s">
        <v>53</v>
      </c>
      <c r="AK125" t="s">
        <v>53</v>
      </c>
    </row>
    <row r="126" spans="1:37" x14ac:dyDescent="0.35">
      <c r="A126">
        <v>2553441</v>
      </c>
      <c r="B126">
        <v>821</v>
      </c>
      <c r="C126">
        <v>9342</v>
      </c>
      <c r="D126">
        <v>107271</v>
      </c>
      <c r="E126">
        <v>114748</v>
      </c>
      <c r="F126" t="s">
        <v>37</v>
      </c>
      <c r="G126" t="s">
        <v>37</v>
      </c>
      <c r="H126" t="s">
        <v>1301</v>
      </c>
      <c r="I126" t="s">
        <v>890</v>
      </c>
      <c r="J126" t="s">
        <v>1302</v>
      </c>
      <c r="K126" t="s">
        <v>891</v>
      </c>
      <c r="L126" t="s">
        <v>402</v>
      </c>
      <c r="M126" t="s">
        <v>43</v>
      </c>
      <c r="N126" t="s">
        <v>499</v>
      </c>
      <c r="O126" t="s">
        <v>500</v>
      </c>
      <c r="P126">
        <v>9606</v>
      </c>
      <c r="Q126">
        <v>9606</v>
      </c>
      <c r="R126" t="s">
        <v>58</v>
      </c>
      <c r="S126" t="s">
        <v>37</v>
      </c>
      <c r="T126" t="s">
        <v>37</v>
      </c>
      <c r="U126" t="s">
        <v>37</v>
      </c>
      <c r="V126" t="s">
        <v>37</v>
      </c>
      <c r="W126" t="s">
        <v>47</v>
      </c>
      <c r="X126" t="s">
        <v>1303</v>
      </c>
      <c r="Y126" t="s">
        <v>37</v>
      </c>
      <c r="Z126" t="s">
        <v>1304</v>
      </c>
      <c r="AA126" t="s">
        <v>893</v>
      </c>
      <c r="AB126" t="s">
        <v>37</v>
      </c>
      <c r="AC126" t="s">
        <v>894</v>
      </c>
      <c r="AD126" t="s">
        <v>37</v>
      </c>
      <c r="AE126" t="s">
        <v>37</v>
      </c>
      <c r="AF126" t="s">
        <v>37</v>
      </c>
      <c r="AG126" t="s">
        <v>37</v>
      </c>
      <c r="AH126" t="s">
        <v>37</v>
      </c>
      <c r="AI126" t="s">
        <v>37</v>
      </c>
      <c r="AJ126" t="s">
        <v>53</v>
      </c>
      <c r="AK126" t="s">
        <v>53</v>
      </c>
    </row>
    <row r="127" spans="1:37" x14ac:dyDescent="0.35">
      <c r="A127">
        <v>2556857</v>
      </c>
      <c r="B127">
        <v>3916</v>
      </c>
      <c r="C127">
        <v>9342</v>
      </c>
      <c r="D127">
        <v>110110</v>
      </c>
      <c r="E127">
        <v>114748</v>
      </c>
      <c r="F127" t="s">
        <v>37</v>
      </c>
      <c r="G127" t="s">
        <v>37</v>
      </c>
      <c r="H127" t="s">
        <v>508</v>
      </c>
      <c r="I127" t="s">
        <v>890</v>
      </c>
      <c r="J127" t="s">
        <v>509</v>
      </c>
      <c r="K127" t="s">
        <v>891</v>
      </c>
      <c r="L127" t="s">
        <v>402</v>
      </c>
      <c r="M127" t="s">
        <v>43</v>
      </c>
      <c r="N127" t="s">
        <v>499</v>
      </c>
      <c r="O127" t="s">
        <v>500</v>
      </c>
      <c r="P127">
        <v>9606</v>
      </c>
      <c r="Q127">
        <v>9606</v>
      </c>
      <c r="R127" t="s">
        <v>58</v>
      </c>
      <c r="S127" t="s">
        <v>37</v>
      </c>
      <c r="T127" t="s">
        <v>37</v>
      </c>
      <c r="U127" t="s">
        <v>37</v>
      </c>
      <c r="V127" t="s">
        <v>37</v>
      </c>
      <c r="W127" t="s">
        <v>47</v>
      </c>
      <c r="X127" t="s">
        <v>510</v>
      </c>
      <c r="Y127" t="s">
        <v>511</v>
      </c>
      <c r="Z127" t="s">
        <v>512</v>
      </c>
      <c r="AA127" t="s">
        <v>893</v>
      </c>
      <c r="AB127" t="s">
        <v>37</v>
      </c>
      <c r="AC127" t="s">
        <v>894</v>
      </c>
      <c r="AD127" t="s">
        <v>37</v>
      </c>
      <c r="AE127" t="s">
        <v>37</v>
      </c>
      <c r="AF127" t="s">
        <v>37</v>
      </c>
      <c r="AG127" t="s">
        <v>37</v>
      </c>
      <c r="AH127" t="s">
        <v>37</v>
      </c>
      <c r="AI127" t="s">
        <v>37</v>
      </c>
      <c r="AJ127" t="s">
        <v>53</v>
      </c>
      <c r="AK127" t="s">
        <v>53</v>
      </c>
    </row>
    <row r="128" spans="1:37" x14ac:dyDescent="0.35">
      <c r="A128">
        <v>2558971</v>
      </c>
      <c r="B128">
        <v>6341</v>
      </c>
      <c r="C128">
        <v>9342</v>
      </c>
      <c r="D128">
        <v>112245</v>
      </c>
      <c r="E128">
        <v>114748</v>
      </c>
      <c r="F128" t="s">
        <v>37</v>
      </c>
      <c r="G128" t="s">
        <v>37</v>
      </c>
      <c r="H128" t="s">
        <v>1305</v>
      </c>
      <c r="I128" t="s">
        <v>890</v>
      </c>
      <c r="J128" t="s">
        <v>1306</v>
      </c>
      <c r="K128" t="s">
        <v>891</v>
      </c>
      <c r="L128" t="s">
        <v>402</v>
      </c>
      <c r="M128" t="s">
        <v>43</v>
      </c>
      <c r="N128" t="s">
        <v>499</v>
      </c>
      <c r="O128" t="s">
        <v>500</v>
      </c>
      <c r="P128">
        <v>9606</v>
      </c>
      <c r="Q128">
        <v>9606</v>
      </c>
      <c r="R128" t="s">
        <v>58</v>
      </c>
      <c r="S128" t="s">
        <v>37</v>
      </c>
      <c r="T128" t="s">
        <v>37</v>
      </c>
      <c r="U128" t="s">
        <v>37</v>
      </c>
      <c r="V128" t="s">
        <v>37</v>
      </c>
      <c r="W128" t="s">
        <v>47</v>
      </c>
      <c r="X128" t="s">
        <v>1307</v>
      </c>
      <c r="Y128" t="s">
        <v>37</v>
      </c>
      <c r="Z128" t="s">
        <v>1308</v>
      </c>
      <c r="AA128" t="s">
        <v>893</v>
      </c>
      <c r="AB128" t="s">
        <v>37</v>
      </c>
      <c r="AC128" t="s">
        <v>894</v>
      </c>
      <c r="AD128" t="s">
        <v>37</v>
      </c>
      <c r="AE128" t="s">
        <v>37</v>
      </c>
      <c r="AF128" t="s">
        <v>37</v>
      </c>
      <c r="AG128" t="s">
        <v>37</v>
      </c>
      <c r="AH128" t="s">
        <v>37</v>
      </c>
      <c r="AI128" t="s">
        <v>37</v>
      </c>
      <c r="AJ128" t="s">
        <v>53</v>
      </c>
      <c r="AK128" t="s">
        <v>53</v>
      </c>
    </row>
    <row r="129" spans="1:37" x14ac:dyDescent="0.35">
      <c r="A129">
        <v>2559543</v>
      </c>
      <c r="B129">
        <v>9804</v>
      </c>
      <c r="C129">
        <v>9342</v>
      </c>
      <c r="D129">
        <v>115144</v>
      </c>
      <c r="E129">
        <v>114748</v>
      </c>
      <c r="F129" t="s">
        <v>1309</v>
      </c>
      <c r="G129" t="s">
        <v>37</v>
      </c>
      <c r="H129" t="s">
        <v>1310</v>
      </c>
      <c r="I129" t="s">
        <v>890</v>
      </c>
      <c r="J129" t="s">
        <v>1311</v>
      </c>
      <c r="K129" t="s">
        <v>891</v>
      </c>
      <c r="L129" t="s">
        <v>402</v>
      </c>
      <c r="M129" t="s">
        <v>43</v>
      </c>
      <c r="N129" t="s">
        <v>499</v>
      </c>
      <c r="O129" t="s">
        <v>500</v>
      </c>
      <c r="P129">
        <v>9606</v>
      </c>
      <c r="Q129">
        <v>9606</v>
      </c>
      <c r="R129" t="s">
        <v>58</v>
      </c>
      <c r="S129" t="s">
        <v>37</v>
      </c>
      <c r="T129" t="s">
        <v>37</v>
      </c>
      <c r="U129" t="s">
        <v>37</v>
      </c>
      <c r="V129" t="s">
        <v>37</v>
      </c>
      <c r="W129" t="s">
        <v>47</v>
      </c>
      <c r="X129" t="s">
        <v>1312</v>
      </c>
      <c r="Y129" t="s">
        <v>1313</v>
      </c>
      <c r="Z129" t="s">
        <v>1314</v>
      </c>
      <c r="AA129" t="s">
        <v>893</v>
      </c>
      <c r="AB129" t="s">
        <v>37</v>
      </c>
      <c r="AC129" t="s">
        <v>894</v>
      </c>
      <c r="AD129" t="s">
        <v>37</v>
      </c>
      <c r="AE129" t="s">
        <v>37</v>
      </c>
      <c r="AF129" t="s">
        <v>37</v>
      </c>
      <c r="AG129" t="s">
        <v>37</v>
      </c>
      <c r="AH129" t="s">
        <v>37</v>
      </c>
      <c r="AI129" t="s">
        <v>37</v>
      </c>
      <c r="AJ129" t="s">
        <v>53</v>
      </c>
      <c r="AK129" t="s">
        <v>53</v>
      </c>
    </row>
    <row r="130" spans="1:37" x14ac:dyDescent="0.35">
      <c r="A130">
        <v>2559677</v>
      </c>
      <c r="B130">
        <v>84987</v>
      </c>
      <c r="C130">
        <v>9342</v>
      </c>
      <c r="D130">
        <v>124413</v>
      </c>
      <c r="E130">
        <v>114748</v>
      </c>
      <c r="F130" t="s">
        <v>37</v>
      </c>
      <c r="G130" t="s">
        <v>37</v>
      </c>
      <c r="H130" t="s">
        <v>1315</v>
      </c>
      <c r="I130" t="s">
        <v>890</v>
      </c>
      <c r="J130" t="s">
        <v>1316</v>
      </c>
      <c r="K130" t="s">
        <v>891</v>
      </c>
      <c r="L130" t="s">
        <v>402</v>
      </c>
      <c r="M130" t="s">
        <v>43</v>
      </c>
      <c r="N130" t="s">
        <v>499</v>
      </c>
      <c r="O130" t="s">
        <v>500</v>
      </c>
      <c r="P130">
        <v>9606</v>
      </c>
      <c r="Q130">
        <v>9606</v>
      </c>
      <c r="R130" t="s">
        <v>58</v>
      </c>
      <c r="S130" t="s">
        <v>37</v>
      </c>
      <c r="T130" t="s">
        <v>37</v>
      </c>
      <c r="U130" t="s">
        <v>37</v>
      </c>
      <c r="V130" t="s">
        <v>37</v>
      </c>
      <c r="W130" t="s">
        <v>47</v>
      </c>
      <c r="X130" t="s">
        <v>1317</v>
      </c>
      <c r="Y130" t="s">
        <v>37</v>
      </c>
      <c r="Z130" t="s">
        <v>1318</v>
      </c>
      <c r="AA130" t="s">
        <v>893</v>
      </c>
      <c r="AB130" t="s">
        <v>37</v>
      </c>
      <c r="AC130" t="s">
        <v>894</v>
      </c>
      <c r="AD130" t="s">
        <v>37</v>
      </c>
      <c r="AE130" t="s">
        <v>37</v>
      </c>
      <c r="AF130" t="s">
        <v>37</v>
      </c>
      <c r="AG130" t="s">
        <v>37</v>
      </c>
      <c r="AH130" t="s">
        <v>37</v>
      </c>
      <c r="AI130" t="s">
        <v>37</v>
      </c>
      <c r="AJ130" t="s">
        <v>53</v>
      </c>
      <c r="AK130" t="s">
        <v>53</v>
      </c>
    </row>
    <row r="131" spans="1:37" x14ac:dyDescent="0.35">
      <c r="A131">
        <v>2559807</v>
      </c>
      <c r="B131">
        <v>94081</v>
      </c>
      <c r="C131">
        <v>9342</v>
      </c>
      <c r="D131">
        <v>125107</v>
      </c>
      <c r="E131">
        <v>114748</v>
      </c>
      <c r="F131" t="s">
        <v>37</v>
      </c>
      <c r="G131" t="s">
        <v>37</v>
      </c>
      <c r="H131" t="s">
        <v>1319</v>
      </c>
      <c r="I131" t="s">
        <v>890</v>
      </c>
      <c r="J131" t="s">
        <v>37</v>
      </c>
      <c r="K131" t="s">
        <v>891</v>
      </c>
      <c r="L131" t="s">
        <v>402</v>
      </c>
      <c r="M131" t="s">
        <v>43</v>
      </c>
      <c r="N131" t="s">
        <v>499</v>
      </c>
      <c r="O131" t="s">
        <v>500</v>
      </c>
      <c r="P131">
        <v>9606</v>
      </c>
      <c r="Q131">
        <v>9606</v>
      </c>
      <c r="R131" t="s">
        <v>58</v>
      </c>
      <c r="S131" t="s">
        <v>37</v>
      </c>
      <c r="T131" t="s">
        <v>37</v>
      </c>
      <c r="U131" t="s">
        <v>37</v>
      </c>
      <c r="V131" t="s">
        <v>37</v>
      </c>
      <c r="W131" t="s">
        <v>47</v>
      </c>
      <c r="X131" t="s">
        <v>1320</v>
      </c>
      <c r="Y131" t="s">
        <v>37</v>
      </c>
      <c r="Z131" t="s">
        <v>1321</v>
      </c>
      <c r="AA131" t="s">
        <v>893</v>
      </c>
      <c r="AB131" t="s">
        <v>37</v>
      </c>
      <c r="AC131" t="s">
        <v>894</v>
      </c>
      <c r="AD131" t="s">
        <v>37</v>
      </c>
      <c r="AE131" t="s">
        <v>37</v>
      </c>
      <c r="AF131" t="s">
        <v>37</v>
      </c>
      <c r="AG131" t="s">
        <v>37</v>
      </c>
      <c r="AH131" t="s">
        <v>37</v>
      </c>
      <c r="AI131" t="s">
        <v>37</v>
      </c>
      <c r="AJ131" t="s">
        <v>53</v>
      </c>
      <c r="AK131" t="s">
        <v>53</v>
      </c>
    </row>
    <row r="132" spans="1:37" x14ac:dyDescent="0.35">
      <c r="A132">
        <v>2575906</v>
      </c>
      <c r="B132">
        <v>70</v>
      </c>
      <c r="C132">
        <v>9342</v>
      </c>
      <c r="D132">
        <v>106585</v>
      </c>
      <c r="E132">
        <v>114748</v>
      </c>
      <c r="F132" t="s">
        <v>37</v>
      </c>
      <c r="G132" t="s">
        <v>37</v>
      </c>
      <c r="H132" t="s">
        <v>1322</v>
      </c>
      <c r="I132" t="s">
        <v>890</v>
      </c>
      <c r="J132" t="s">
        <v>1323</v>
      </c>
      <c r="K132" t="s">
        <v>891</v>
      </c>
      <c r="L132" t="s">
        <v>402</v>
      </c>
      <c r="M132" t="s">
        <v>43</v>
      </c>
      <c r="N132" t="s">
        <v>1324</v>
      </c>
      <c r="O132" t="s">
        <v>1325</v>
      </c>
      <c r="P132">
        <v>9606</v>
      </c>
      <c r="Q132">
        <v>9606</v>
      </c>
      <c r="R132" t="s">
        <v>58</v>
      </c>
      <c r="S132" t="s">
        <v>37</v>
      </c>
      <c r="T132" t="s">
        <v>37</v>
      </c>
      <c r="U132" t="s">
        <v>37</v>
      </c>
      <c r="V132" t="s">
        <v>37</v>
      </c>
      <c r="W132" t="s">
        <v>47</v>
      </c>
      <c r="X132" t="s">
        <v>1326</v>
      </c>
      <c r="Y132" t="s">
        <v>1327</v>
      </c>
      <c r="Z132" t="s">
        <v>1328</v>
      </c>
      <c r="AA132" t="s">
        <v>893</v>
      </c>
      <c r="AB132" t="s">
        <v>37</v>
      </c>
      <c r="AC132" t="s">
        <v>894</v>
      </c>
      <c r="AD132" t="s">
        <v>37</v>
      </c>
      <c r="AE132" t="s">
        <v>37</v>
      </c>
      <c r="AF132" t="s">
        <v>37</v>
      </c>
      <c r="AG132" t="s">
        <v>37</v>
      </c>
      <c r="AH132" t="s">
        <v>37</v>
      </c>
      <c r="AI132" t="s">
        <v>37</v>
      </c>
      <c r="AJ132" t="s">
        <v>53</v>
      </c>
      <c r="AK132" t="s">
        <v>53</v>
      </c>
    </row>
    <row r="133" spans="1:37" x14ac:dyDescent="0.35">
      <c r="A133">
        <v>2598676</v>
      </c>
      <c r="B133">
        <v>9342</v>
      </c>
      <c r="C133">
        <v>80331</v>
      </c>
      <c r="D133">
        <v>114748</v>
      </c>
      <c r="E133">
        <v>123242</v>
      </c>
      <c r="F133" t="s">
        <v>37</v>
      </c>
      <c r="G133" t="s">
        <v>37</v>
      </c>
      <c r="H133" t="s">
        <v>890</v>
      </c>
      <c r="I133" t="s">
        <v>665</v>
      </c>
      <c r="J133" t="s">
        <v>891</v>
      </c>
      <c r="K133" t="s">
        <v>666</v>
      </c>
      <c r="L133" t="s">
        <v>1329</v>
      </c>
      <c r="M133" t="s">
        <v>43</v>
      </c>
      <c r="N133" t="s">
        <v>1330</v>
      </c>
      <c r="O133" t="s">
        <v>1331</v>
      </c>
      <c r="P133">
        <v>9606</v>
      </c>
      <c r="Q133">
        <v>9606</v>
      </c>
      <c r="R133" t="s">
        <v>1332</v>
      </c>
      <c r="S133" t="s">
        <v>37</v>
      </c>
      <c r="T133" t="s">
        <v>37</v>
      </c>
      <c r="U133" t="s">
        <v>1333</v>
      </c>
      <c r="V133" t="s">
        <v>37</v>
      </c>
      <c r="W133" t="s">
        <v>47</v>
      </c>
      <c r="X133" t="s">
        <v>893</v>
      </c>
      <c r="Y133" t="s">
        <v>37</v>
      </c>
      <c r="Z133" t="s">
        <v>894</v>
      </c>
      <c r="AA133" t="s">
        <v>667</v>
      </c>
      <c r="AB133" t="s">
        <v>668</v>
      </c>
      <c r="AC133" t="s">
        <v>669</v>
      </c>
      <c r="AD133" t="s">
        <v>37</v>
      </c>
      <c r="AE133" t="s">
        <v>37</v>
      </c>
      <c r="AF133" t="s">
        <v>37</v>
      </c>
      <c r="AG133" t="s">
        <v>37</v>
      </c>
      <c r="AH133" t="s">
        <v>37</v>
      </c>
      <c r="AI133" t="s">
        <v>37</v>
      </c>
      <c r="AJ133" t="s">
        <v>53</v>
      </c>
      <c r="AK133" t="s">
        <v>53</v>
      </c>
    </row>
    <row r="134" spans="1:37" x14ac:dyDescent="0.35">
      <c r="A134">
        <v>2619094</v>
      </c>
      <c r="B134">
        <v>374354</v>
      </c>
      <c r="C134">
        <v>9342</v>
      </c>
      <c r="D134">
        <v>131892</v>
      </c>
      <c r="E134">
        <v>114748</v>
      </c>
      <c r="F134" t="s">
        <v>37</v>
      </c>
      <c r="G134" t="s">
        <v>37</v>
      </c>
      <c r="H134" t="s">
        <v>1334</v>
      </c>
      <c r="I134" t="s">
        <v>890</v>
      </c>
      <c r="J134" t="s">
        <v>37</v>
      </c>
      <c r="K134" t="s">
        <v>891</v>
      </c>
      <c r="L134" t="s">
        <v>87</v>
      </c>
      <c r="M134" t="s">
        <v>43</v>
      </c>
      <c r="N134" t="s">
        <v>1335</v>
      </c>
      <c r="O134" t="s">
        <v>1336</v>
      </c>
      <c r="P134">
        <v>9606</v>
      </c>
      <c r="Q134">
        <v>9606</v>
      </c>
      <c r="R134" t="s">
        <v>58</v>
      </c>
      <c r="S134" t="s">
        <v>37</v>
      </c>
      <c r="T134" t="s">
        <v>37</v>
      </c>
      <c r="U134" t="s">
        <v>37</v>
      </c>
      <c r="V134" t="s">
        <v>37</v>
      </c>
      <c r="W134" t="s">
        <v>47</v>
      </c>
      <c r="X134" t="s">
        <v>1337</v>
      </c>
      <c r="Y134" t="s">
        <v>1338</v>
      </c>
      <c r="Z134" t="s">
        <v>1339</v>
      </c>
      <c r="AA134" t="s">
        <v>893</v>
      </c>
      <c r="AB134" t="s">
        <v>37</v>
      </c>
      <c r="AC134" t="s">
        <v>894</v>
      </c>
      <c r="AD134" t="s">
        <v>37</v>
      </c>
      <c r="AE134" t="s">
        <v>37</v>
      </c>
      <c r="AF134" t="s">
        <v>37</v>
      </c>
      <c r="AG134" t="s">
        <v>37</v>
      </c>
      <c r="AH134" t="s">
        <v>37</v>
      </c>
      <c r="AI134" t="s">
        <v>37</v>
      </c>
      <c r="AJ134" t="s">
        <v>53</v>
      </c>
      <c r="AK134" t="s">
        <v>53</v>
      </c>
    </row>
    <row r="135" spans="1:37" x14ac:dyDescent="0.35">
      <c r="A135">
        <v>2619292</v>
      </c>
      <c r="B135">
        <v>22863</v>
      </c>
      <c r="C135">
        <v>9342</v>
      </c>
      <c r="D135">
        <v>116531</v>
      </c>
      <c r="E135">
        <v>114748</v>
      </c>
      <c r="F135" t="s">
        <v>37</v>
      </c>
      <c r="G135" t="s">
        <v>37</v>
      </c>
      <c r="H135" t="s">
        <v>1340</v>
      </c>
      <c r="I135" t="s">
        <v>890</v>
      </c>
      <c r="J135" t="s">
        <v>1341</v>
      </c>
      <c r="K135" t="s">
        <v>891</v>
      </c>
      <c r="L135" t="s">
        <v>83</v>
      </c>
      <c r="M135" t="s">
        <v>43</v>
      </c>
      <c r="N135" t="s">
        <v>1342</v>
      </c>
      <c r="O135" t="s">
        <v>1343</v>
      </c>
      <c r="P135">
        <v>9606</v>
      </c>
      <c r="Q135">
        <v>9606</v>
      </c>
      <c r="R135" t="s">
        <v>46</v>
      </c>
      <c r="S135" t="s">
        <v>37</v>
      </c>
      <c r="T135" t="s">
        <v>37</v>
      </c>
      <c r="U135" t="s">
        <v>37</v>
      </c>
      <c r="V135" t="s">
        <v>37</v>
      </c>
      <c r="W135" t="s">
        <v>47</v>
      </c>
      <c r="X135" t="s">
        <v>1344</v>
      </c>
      <c r="Y135" t="s">
        <v>37</v>
      </c>
      <c r="Z135" t="s">
        <v>1345</v>
      </c>
      <c r="AA135" t="s">
        <v>893</v>
      </c>
      <c r="AB135" t="s">
        <v>37</v>
      </c>
      <c r="AC135" t="s">
        <v>894</v>
      </c>
      <c r="AD135" t="s">
        <v>37</v>
      </c>
      <c r="AE135" t="s">
        <v>37</v>
      </c>
      <c r="AF135" t="s">
        <v>37</v>
      </c>
      <c r="AG135" t="s">
        <v>37</v>
      </c>
      <c r="AH135" t="s">
        <v>37</v>
      </c>
      <c r="AI135" t="s">
        <v>37</v>
      </c>
      <c r="AJ135" t="s">
        <v>53</v>
      </c>
      <c r="AK135" t="s">
        <v>53</v>
      </c>
    </row>
    <row r="136" spans="1:37" x14ac:dyDescent="0.35">
      <c r="A136">
        <v>2635912</v>
      </c>
      <c r="B136">
        <v>23338</v>
      </c>
      <c r="C136">
        <v>9342</v>
      </c>
      <c r="D136">
        <v>116924</v>
      </c>
      <c r="E136">
        <v>114748</v>
      </c>
      <c r="F136" t="s">
        <v>37</v>
      </c>
      <c r="G136" t="s">
        <v>37</v>
      </c>
      <c r="H136" t="s">
        <v>1346</v>
      </c>
      <c r="I136" t="s">
        <v>890</v>
      </c>
      <c r="J136" t="s">
        <v>1347</v>
      </c>
      <c r="K136" t="s">
        <v>891</v>
      </c>
      <c r="L136" t="s">
        <v>87</v>
      </c>
      <c r="M136" t="s">
        <v>43</v>
      </c>
      <c r="N136" t="s">
        <v>558</v>
      </c>
      <c r="O136" t="s">
        <v>559</v>
      </c>
      <c r="P136">
        <v>9606</v>
      </c>
      <c r="Q136">
        <v>9606</v>
      </c>
      <c r="R136" t="s">
        <v>58</v>
      </c>
      <c r="S136" t="s">
        <v>37</v>
      </c>
      <c r="T136" t="s">
        <v>37</v>
      </c>
      <c r="U136" t="s">
        <v>37</v>
      </c>
      <c r="V136" t="s">
        <v>37</v>
      </c>
      <c r="W136" t="s">
        <v>47</v>
      </c>
      <c r="X136" t="s">
        <v>1348</v>
      </c>
      <c r="Y136" t="s">
        <v>1349</v>
      </c>
      <c r="Z136" t="s">
        <v>1350</v>
      </c>
      <c r="AA136" t="s">
        <v>893</v>
      </c>
      <c r="AB136" t="s">
        <v>37</v>
      </c>
      <c r="AC136" t="s">
        <v>894</v>
      </c>
      <c r="AD136" t="s">
        <v>37</v>
      </c>
      <c r="AE136" t="s">
        <v>37</v>
      </c>
      <c r="AF136" t="s">
        <v>37</v>
      </c>
      <c r="AG136" t="s">
        <v>37</v>
      </c>
      <c r="AH136" t="s">
        <v>37</v>
      </c>
      <c r="AI136" t="s">
        <v>37</v>
      </c>
      <c r="AJ136" t="s">
        <v>53</v>
      </c>
      <c r="AK136" t="s">
        <v>53</v>
      </c>
    </row>
    <row r="137" spans="1:37" x14ac:dyDescent="0.35">
      <c r="A137">
        <v>2637870</v>
      </c>
      <c r="B137">
        <v>10791</v>
      </c>
      <c r="C137">
        <v>9342</v>
      </c>
      <c r="D137">
        <v>116007</v>
      </c>
      <c r="E137">
        <v>114748</v>
      </c>
      <c r="F137" t="s">
        <v>342</v>
      </c>
      <c r="G137" t="s">
        <v>37</v>
      </c>
      <c r="H137" t="s">
        <v>343</v>
      </c>
      <c r="I137" t="s">
        <v>890</v>
      </c>
      <c r="J137" t="s">
        <v>37</v>
      </c>
      <c r="K137" t="s">
        <v>891</v>
      </c>
      <c r="L137" t="s">
        <v>87</v>
      </c>
      <c r="M137" t="s">
        <v>43</v>
      </c>
      <c r="N137" t="s">
        <v>558</v>
      </c>
      <c r="O137" t="s">
        <v>559</v>
      </c>
      <c r="P137">
        <v>9606</v>
      </c>
      <c r="Q137">
        <v>9606</v>
      </c>
      <c r="R137" t="s">
        <v>58</v>
      </c>
      <c r="S137" t="s">
        <v>37</v>
      </c>
      <c r="T137" t="s">
        <v>37</v>
      </c>
      <c r="U137" t="s">
        <v>37</v>
      </c>
      <c r="V137" t="s">
        <v>37</v>
      </c>
      <c r="W137" t="s">
        <v>47</v>
      </c>
      <c r="X137" t="s">
        <v>344</v>
      </c>
      <c r="Y137" t="s">
        <v>345</v>
      </c>
      <c r="Z137" t="s">
        <v>346</v>
      </c>
      <c r="AA137" t="s">
        <v>893</v>
      </c>
      <c r="AB137" t="s">
        <v>37</v>
      </c>
      <c r="AC137" t="s">
        <v>894</v>
      </c>
      <c r="AD137" t="s">
        <v>37</v>
      </c>
      <c r="AE137" t="s">
        <v>37</v>
      </c>
      <c r="AF137" t="s">
        <v>37</v>
      </c>
      <c r="AG137" t="s">
        <v>37</v>
      </c>
      <c r="AH137" t="s">
        <v>37</v>
      </c>
      <c r="AI137" t="s">
        <v>37</v>
      </c>
      <c r="AJ137" t="s">
        <v>53</v>
      </c>
      <c r="AK137" t="s">
        <v>53</v>
      </c>
    </row>
    <row r="138" spans="1:37" x14ac:dyDescent="0.35">
      <c r="A138">
        <v>2649239</v>
      </c>
      <c r="B138">
        <v>9342</v>
      </c>
      <c r="C138">
        <v>22863</v>
      </c>
      <c r="D138">
        <v>114748</v>
      </c>
      <c r="E138">
        <v>116531</v>
      </c>
      <c r="F138" t="s">
        <v>37</v>
      </c>
      <c r="G138" t="s">
        <v>37</v>
      </c>
      <c r="H138" t="s">
        <v>890</v>
      </c>
      <c r="I138" t="s">
        <v>1340</v>
      </c>
      <c r="J138" t="s">
        <v>891</v>
      </c>
      <c r="K138" t="s">
        <v>1341</v>
      </c>
      <c r="L138" t="s">
        <v>92</v>
      </c>
      <c r="M138" t="s">
        <v>43</v>
      </c>
      <c r="N138" t="s">
        <v>1351</v>
      </c>
      <c r="O138" t="s">
        <v>1352</v>
      </c>
      <c r="P138">
        <v>9606</v>
      </c>
      <c r="Q138">
        <v>9606</v>
      </c>
      <c r="R138" t="s">
        <v>46</v>
      </c>
      <c r="S138" t="s">
        <v>37</v>
      </c>
      <c r="T138" t="s">
        <v>37</v>
      </c>
      <c r="U138" t="s">
        <v>37</v>
      </c>
      <c r="V138" t="s">
        <v>37</v>
      </c>
      <c r="W138" t="s">
        <v>47</v>
      </c>
      <c r="X138" t="s">
        <v>893</v>
      </c>
      <c r="Y138" t="s">
        <v>37</v>
      </c>
      <c r="Z138" t="s">
        <v>894</v>
      </c>
      <c r="AA138" t="s">
        <v>1344</v>
      </c>
      <c r="AB138" t="s">
        <v>37</v>
      </c>
      <c r="AC138" t="s">
        <v>1345</v>
      </c>
      <c r="AD138" t="s">
        <v>37</v>
      </c>
      <c r="AE138" t="s">
        <v>37</v>
      </c>
      <c r="AF138" t="s">
        <v>37</v>
      </c>
      <c r="AG138" t="s">
        <v>37</v>
      </c>
      <c r="AH138" t="s">
        <v>37</v>
      </c>
      <c r="AI138" t="s">
        <v>37</v>
      </c>
      <c r="AJ138" t="s">
        <v>53</v>
      </c>
      <c r="AK138" t="s">
        <v>53</v>
      </c>
    </row>
    <row r="139" spans="1:37" x14ac:dyDescent="0.35">
      <c r="A139">
        <v>2649241</v>
      </c>
      <c r="B139">
        <v>22863</v>
      </c>
      <c r="C139">
        <v>9342</v>
      </c>
      <c r="D139">
        <v>116531</v>
      </c>
      <c r="E139">
        <v>114748</v>
      </c>
      <c r="F139" t="s">
        <v>37</v>
      </c>
      <c r="G139" t="s">
        <v>37</v>
      </c>
      <c r="H139" t="s">
        <v>1340</v>
      </c>
      <c r="I139" t="s">
        <v>890</v>
      </c>
      <c r="J139" t="s">
        <v>1341</v>
      </c>
      <c r="K139" t="s">
        <v>891</v>
      </c>
      <c r="L139" t="s">
        <v>83</v>
      </c>
      <c r="M139" t="s">
        <v>43</v>
      </c>
      <c r="N139" t="s">
        <v>1351</v>
      </c>
      <c r="O139" t="s">
        <v>1352</v>
      </c>
      <c r="P139">
        <v>9606</v>
      </c>
      <c r="Q139">
        <v>9606</v>
      </c>
      <c r="R139" t="s">
        <v>46</v>
      </c>
      <c r="S139" t="s">
        <v>37</v>
      </c>
      <c r="T139" t="s">
        <v>37</v>
      </c>
      <c r="U139" t="s">
        <v>37</v>
      </c>
      <c r="V139" t="s">
        <v>37</v>
      </c>
      <c r="W139" t="s">
        <v>47</v>
      </c>
      <c r="X139" t="s">
        <v>1344</v>
      </c>
      <c r="Y139" t="s">
        <v>37</v>
      </c>
      <c r="Z139" t="s">
        <v>1345</v>
      </c>
      <c r="AA139" t="s">
        <v>893</v>
      </c>
      <c r="AB139" t="s">
        <v>37</v>
      </c>
      <c r="AC139" t="s">
        <v>894</v>
      </c>
      <c r="AD139" t="s">
        <v>37</v>
      </c>
      <c r="AE139" t="s">
        <v>37</v>
      </c>
      <c r="AF139" t="s">
        <v>37</v>
      </c>
      <c r="AG139" t="s">
        <v>37</v>
      </c>
      <c r="AH139" t="s">
        <v>37</v>
      </c>
      <c r="AI139" t="s">
        <v>37</v>
      </c>
      <c r="AJ139" t="s">
        <v>53</v>
      </c>
      <c r="AK139" t="s">
        <v>53</v>
      </c>
    </row>
    <row r="140" spans="1:37" x14ac:dyDescent="0.35">
      <c r="A140">
        <v>2650966</v>
      </c>
      <c r="B140">
        <v>84236</v>
      </c>
      <c r="C140">
        <v>9342</v>
      </c>
      <c r="D140">
        <v>123968</v>
      </c>
      <c r="E140">
        <v>114748</v>
      </c>
      <c r="F140" t="s">
        <v>1353</v>
      </c>
      <c r="G140" t="s">
        <v>37</v>
      </c>
      <c r="H140" t="s">
        <v>1354</v>
      </c>
      <c r="I140" t="s">
        <v>890</v>
      </c>
      <c r="J140" t="s">
        <v>1355</v>
      </c>
      <c r="K140" t="s">
        <v>891</v>
      </c>
      <c r="L140" t="s">
        <v>402</v>
      </c>
      <c r="M140" t="s">
        <v>43</v>
      </c>
      <c r="N140" t="s">
        <v>1356</v>
      </c>
      <c r="O140" t="s">
        <v>1357</v>
      </c>
      <c r="P140">
        <v>9606</v>
      </c>
      <c r="Q140">
        <v>9606</v>
      </c>
      <c r="R140" t="s">
        <v>58</v>
      </c>
      <c r="S140" t="s">
        <v>37</v>
      </c>
      <c r="T140" t="s">
        <v>37</v>
      </c>
      <c r="U140" t="s">
        <v>37</v>
      </c>
      <c r="V140" t="s">
        <v>37</v>
      </c>
      <c r="W140" t="s">
        <v>47</v>
      </c>
      <c r="X140" t="s">
        <v>1358</v>
      </c>
      <c r="Y140" t="s">
        <v>1359</v>
      </c>
      <c r="Z140" t="s">
        <v>1360</v>
      </c>
      <c r="AA140" t="s">
        <v>893</v>
      </c>
      <c r="AB140" t="s">
        <v>37</v>
      </c>
      <c r="AC140" t="s">
        <v>894</v>
      </c>
      <c r="AD140" t="s">
        <v>37</v>
      </c>
      <c r="AE140" t="s">
        <v>37</v>
      </c>
      <c r="AF140" t="s">
        <v>37</v>
      </c>
      <c r="AG140" t="s">
        <v>37</v>
      </c>
      <c r="AH140" t="s">
        <v>37</v>
      </c>
      <c r="AI140" t="s">
        <v>37</v>
      </c>
      <c r="AJ140" t="s">
        <v>53</v>
      </c>
      <c r="AK140" t="s">
        <v>53</v>
      </c>
    </row>
    <row r="141" spans="1:37" x14ac:dyDescent="0.35">
      <c r="A141">
        <v>2651158</v>
      </c>
      <c r="B141">
        <v>79651</v>
      </c>
      <c r="C141">
        <v>9342</v>
      </c>
      <c r="D141">
        <v>122779</v>
      </c>
      <c r="E141">
        <v>114748</v>
      </c>
      <c r="F141" t="s">
        <v>37</v>
      </c>
      <c r="G141" t="s">
        <v>37</v>
      </c>
      <c r="H141" t="s">
        <v>1361</v>
      </c>
      <c r="I141" t="s">
        <v>890</v>
      </c>
      <c r="J141" t="s">
        <v>1362</v>
      </c>
      <c r="K141" t="s">
        <v>891</v>
      </c>
      <c r="L141" t="s">
        <v>402</v>
      </c>
      <c r="M141" t="s">
        <v>43</v>
      </c>
      <c r="N141" t="s">
        <v>1356</v>
      </c>
      <c r="O141" t="s">
        <v>1357</v>
      </c>
      <c r="P141">
        <v>9606</v>
      </c>
      <c r="Q141">
        <v>9606</v>
      </c>
      <c r="R141" t="s">
        <v>58</v>
      </c>
      <c r="S141" t="s">
        <v>37</v>
      </c>
      <c r="T141" t="s">
        <v>37</v>
      </c>
      <c r="U141" t="s">
        <v>37</v>
      </c>
      <c r="V141" t="s">
        <v>37</v>
      </c>
      <c r="W141" t="s">
        <v>47</v>
      </c>
      <c r="X141" t="s">
        <v>1363</v>
      </c>
      <c r="Y141" t="s">
        <v>37</v>
      </c>
      <c r="Z141" t="s">
        <v>1364</v>
      </c>
      <c r="AA141" t="s">
        <v>893</v>
      </c>
      <c r="AB141" t="s">
        <v>37</v>
      </c>
      <c r="AC141" t="s">
        <v>894</v>
      </c>
      <c r="AD141" t="s">
        <v>37</v>
      </c>
      <c r="AE141" t="s">
        <v>37</v>
      </c>
      <c r="AF141" t="s">
        <v>37</v>
      </c>
      <c r="AG141" t="s">
        <v>37</v>
      </c>
      <c r="AH141" t="s">
        <v>37</v>
      </c>
      <c r="AI141" t="s">
        <v>37</v>
      </c>
      <c r="AJ141" t="s">
        <v>53</v>
      </c>
      <c r="AK141" t="s">
        <v>53</v>
      </c>
    </row>
    <row r="142" spans="1:37" x14ac:dyDescent="0.35">
      <c r="A142">
        <v>2651444</v>
      </c>
      <c r="B142">
        <v>23059</v>
      </c>
      <c r="C142">
        <v>9342</v>
      </c>
      <c r="D142">
        <v>116694</v>
      </c>
      <c r="E142">
        <v>114748</v>
      </c>
      <c r="F142" t="s">
        <v>37</v>
      </c>
      <c r="G142" t="s">
        <v>37</v>
      </c>
      <c r="H142" t="s">
        <v>562</v>
      </c>
      <c r="I142" t="s">
        <v>890</v>
      </c>
      <c r="J142" t="s">
        <v>563</v>
      </c>
      <c r="K142" t="s">
        <v>891</v>
      </c>
      <c r="L142" t="s">
        <v>87</v>
      </c>
      <c r="M142" t="s">
        <v>43</v>
      </c>
      <c r="N142" t="s">
        <v>564</v>
      </c>
      <c r="O142" t="s">
        <v>565</v>
      </c>
      <c r="P142">
        <v>9606</v>
      </c>
      <c r="Q142">
        <v>9606</v>
      </c>
      <c r="R142" t="s">
        <v>58</v>
      </c>
      <c r="S142" t="s">
        <v>37</v>
      </c>
      <c r="T142" t="s">
        <v>37</v>
      </c>
      <c r="U142" t="s">
        <v>37</v>
      </c>
      <c r="V142" t="s">
        <v>37</v>
      </c>
      <c r="W142" t="s">
        <v>47</v>
      </c>
      <c r="X142" t="s">
        <v>566</v>
      </c>
      <c r="Y142" t="s">
        <v>37</v>
      </c>
      <c r="Z142" t="s">
        <v>567</v>
      </c>
      <c r="AA142" t="s">
        <v>893</v>
      </c>
      <c r="AB142" t="s">
        <v>37</v>
      </c>
      <c r="AC142" t="s">
        <v>894</v>
      </c>
      <c r="AD142" t="s">
        <v>37</v>
      </c>
      <c r="AE142" t="s">
        <v>37</v>
      </c>
      <c r="AF142" t="s">
        <v>37</v>
      </c>
      <c r="AG142" t="s">
        <v>37</v>
      </c>
      <c r="AH142" t="s">
        <v>37</v>
      </c>
      <c r="AI142" t="s">
        <v>37</v>
      </c>
      <c r="AJ142" t="s">
        <v>53</v>
      </c>
      <c r="AK142" t="s">
        <v>53</v>
      </c>
    </row>
    <row r="143" spans="1:37" x14ac:dyDescent="0.35">
      <c r="A143">
        <v>2696428</v>
      </c>
      <c r="B143">
        <v>9341</v>
      </c>
      <c r="C143">
        <v>9342</v>
      </c>
      <c r="D143">
        <v>114747</v>
      </c>
      <c r="E143">
        <v>114748</v>
      </c>
      <c r="F143" t="s">
        <v>37</v>
      </c>
      <c r="G143" t="s">
        <v>37</v>
      </c>
      <c r="H143" t="s">
        <v>138</v>
      </c>
      <c r="I143" t="s">
        <v>890</v>
      </c>
      <c r="J143" t="s">
        <v>139</v>
      </c>
      <c r="K143" t="s">
        <v>891</v>
      </c>
      <c r="L143" t="s">
        <v>42</v>
      </c>
      <c r="M143" t="s">
        <v>43</v>
      </c>
      <c r="N143" t="s">
        <v>574</v>
      </c>
      <c r="O143" t="s">
        <v>575</v>
      </c>
      <c r="P143">
        <v>9606</v>
      </c>
      <c r="Q143">
        <v>9606</v>
      </c>
      <c r="R143" t="s">
        <v>58</v>
      </c>
      <c r="S143" t="s">
        <v>37</v>
      </c>
      <c r="T143" t="s">
        <v>37</v>
      </c>
      <c r="U143" t="s">
        <v>576</v>
      </c>
      <c r="V143" t="s">
        <v>37</v>
      </c>
      <c r="W143" t="s">
        <v>47</v>
      </c>
      <c r="X143" t="s">
        <v>140</v>
      </c>
      <c r="Y143" t="s">
        <v>141</v>
      </c>
      <c r="Z143" t="s">
        <v>142</v>
      </c>
      <c r="AA143" t="s">
        <v>893</v>
      </c>
      <c r="AB143" t="s">
        <v>37</v>
      </c>
      <c r="AC143" t="s">
        <v>894</v>
      </c>
      <c r="AD143" t="s">
        <v>37</v>
      </c>
      <c r="AE143" t="s">
        <v>37</v>
      </c>
      <c r="AF143" t="s">
        <v>37</v>
      </c>
      <c r="AG143" t="s">
        <v>37</v>
      </c>
      <c r="AH143" t="s">
        <v>37</v>
      </c>
      <c r="AI143" t="s">
        <v>37</v>
      </c>
      <c r="AJ143" t="s">
        <v>53</v>
      </c>
      <c r="AK143" t="s">
        <v>53</v>
      </c>
    </row>
    <row r="144" spans="1:37" x14ac:dyDescent="0.35">
      <c r="A144">
        <v>2704339</v>
      </c>
      <c r="B144">
        <v>112755</v>
      </c>
      <c r="C144">
        <v>9342</v>
      </c>
      <c r="D144">
        <v>125203</v>
      </c>
      <c r="E144">
        <v>114748</v>
      </c>
      <c r="F144" t="s">
        <v>37</v>
      </c>
      <c r="G144" t="s">
        <v>37</v>
      </c>
      <c r="H144" t="s">
        <v>159</v>
      </c>
      <c r="I144" t="s">
        <v>890</v>
      </c>
      <c r="J144" t="s">
        <v>160</v>
      </c>
      <c r="K144" t="s">
        <v>891</v>
      </c>
      <c r="L144" t="s">
        <v>42</v>
      </c>
      <c r="M144" t="s">
        <v>43</v>
      </c>
      <c r="N144" t="s">
        <v>574</v>
      </c>
      <c r="O144" t="s">
        <v>575</v>
      </c>
      <c r="P144">
        <v>9606</v>
      </c>
      <c r="Q144">
        <v>9606</v>
      </c>
      <c r="R144" t="s">
        <v>58</v>
      </c>
      <c r="S144" t="s">
        <v>37</v>
      </c>
      <c r="T144" t="s">
        <v>37</v>
      </c>
      <c r="U144" t="s">
        <v>576</v>
      </c>
      <c r="V144" t="s">
        <v>37</v>
      </c>
      <c r="W144" t="s">
        <v>47</v>
      </c>
      <c r="X144" t="s">
        <v>161</v>
      </c>
      <c r="Y144" t="s">
        <v>37</v>
      </c>
      <c r="Z144" t="s">
        <v>162</v>
      </c>
      <c r="AA144" t="s">
        <v>893</v>
      </c>
      <c r="AB144" t="s">
        <v>37</v>
      </c>
      <c r="AC144" t="s">
        <v>894</v>
      </c>
      <c r="AD144" t="s">
        <v>37</v>
      </c>
      <c r="AE144" t="s">
        <v>37</v>
      </c>
      <c r="AF144" t="s">
        <v>37</v>
      </c>
      <c r="AG144" t="s">
        <v>37</v>
      </c>
      <c r="AH144" t="s">
        <v>37</v>
      </c>
      <c r="AI144" t="s">
        <v>37</v>
      </c>
      <c r="AJ144" t="s">
        <v>53</v>
      </c>
      <c r="AK144" t="s">
        <v>53</v>
      </c>
    </row>
    <row r="145" spans="1:37" x14ac:dyDescent="0.35">
      <c r="A145">
        <v>2704576</v>
      </c>
      <c r="B145">
        <v>9342</v>
      </c>
      <c r="C145">
        <v>10938</v>
      </c>
      <c r="D145">
        <v>114748</v>
      </c>
      <c r="E145">
        <v>116138</v>
      </c>
      <c r="F145" t="s">
        <v>37</v>
      </c>
      <c r="G145" t="s">
        <v>920</v>
      </c>
      <c r="H145" t="s">
        <v>890</v>
      </c>
      <c r="I145" t="s">
        <v>921</v>
      </c>
      <c r="J145" t="s">
        <v>891</v>
      </c>
      <c r="K145" t="s">
        <v>922</v>
      </c>
      <c r="L145" t="s">
        <v>42</v>
      </c>
      <c r="M145" t="s">
        <v>43</v>
      </c>
      <c r="N145" t="s">
        <v>574</v>
      </c>
      <c r="O145" t="s">
        <v>575</v>
      </c>
      <c r="P145">
        <v>9606</v>
      </c>
      <c r="Q145">
        <v>9606</v>
      </c>
      <c r="R145" t="s">
        <v>58</v>
      </c>
      <c r="S145" t="s">
        <v>37</v>
      </c>
      <c r="T145" t="s">
        <v>37</v>
      </c>
      <c r="U145" t="s">
        <v>576</v>
      </c>
      <c r="V145" t="s">
        <v>37</v>
      </c>
      <c r="W145" t="s">
        <v>47</v>
      </c>
      <c r="X145" t="s">
        <v>893</v>
      </c>
      <c r="Y145" t="s">
        <v>37</v>
      </c>
      <c r="Z145" t="s">
        <v>894</v>
      </c>
      <c r="AA145" t="s">
        <v>925</v>
      </c>
      <c r="AB145" t="s">
        <v>926</v>
      </c>
      <c r="AC145" t="s">
        <v>927</v>
      </c>
      <c r="AD145" t="s">
        <v>37</v>
      </c>
      <c r="AE145" t="s">
        <v>37</v>
      </c>
      <c r="AF145" t="s">
        <v>37</v>
      </c>
      <c r="AG145" t="s">
        <v>37</v>
      </c>
      <c r="AH145" t="s">
        <v>37</v>
      </c>
      <c r="AI145" t="s">
        <v>37</v>
      </c>
      <c r="AJ145" t="s">
        <v>53</v>
      </c>
      <c r="AK145" t="s">
        <v>53</v>
      </c>
    </row>
    <row r="146" spans="1:37" x14ac:dyDescent="0.35">
      <c r="A146">
        <v>2704577</v>
      </c>
      <c r="B146">
        <v>9342</v>
      </c>
      <c r="C146">
        <v>2054</v>
      </c>
      <c r="D146">
        <v>114748</v>
      </c>
      <c r="E146">
        <v>108368</v>
      </c>
      <c r="F146" t="s">
        <v>37</v>
      </c>
      <c r="G146" t="s">
        <v>37</v>
      </c>
      <c r="H146" t="s">
        <v>890</v>
      </c>
      <c r="I146" t="s">
        <v>119</v>
      </c>
      <c r="J146" t="s">
        <v>891</v>
      </c>
      <c r="K146" t="s">
        <v>120</v>
      </c>
      <c r="L146" t="s">
        <v>42</v>
      </c>
      <c r="M146" t="s">
        <v>43</v>
      </c>
      <c r="N146" t="s">
        <v>574</v>
      </c>
      <c r="O146" t="s">
        <v>575</v>
      </c>
      <c r="P146">
        <v>9606</v>
      </c>
      <c r="Q146">
        <v>9606</v>
      </c>
      <c r="R146" t="s">
        <v>58</v>
      </c>
      <c r="S146" t="s">
        <v>37</v>
      </c>
      <c r="T146" t="s">
        <v>37</v>
      </c>
      <c r="U146" t="s">
        <v>576</v>
      </c>
      <c r="V146" t="s">
        <v>37</v>
      </c>
      <c r="W146" t="s">
        <v>47</v>
      </c>
      <c r="X146" t="s">
        <v>893</v>
      </c>
      <c r="Y146" t="s">
        <v>37</v>
      </c>
      <c r="Z146" t="s">
        <v>894</v>
      </c>
      <c r="AA146" t="s">
        <v>121</v>
      </c>
      <c r="AB146" t="s">
        <v>37</v>
      </c>
      <c r="AC146" t="s">
        <v>122</v>
      </c>
      <c r="AD146" t="s">
        <v>37</v>
      </c>
      <c r="AE146" t="s">
        <v>37</v>
      </c>
      <c r="AF146" t="s">
        <v>37</v>
      </c>
      <c r="AG146" t="s">
        <v>37</v>
      </c>
      <c r="AH146" t="s">
        <v>37</v>
      </c>
      <c r="AI146" t="s">
        <v>37</v>
      </c>
      <c r="AJ146" t="s">
        <v>53</v>
      </c>
      <c r="AK146" t="s">
        <v>53</v>
      </c>
    </row>
    <row r="147" spans="1:37" x14ac:dyDescent="0.35">
      <c r="A147">
        <v>2704578</v>
      </c>
      <c r="B147">
        <v>9342</v>
      </c>
      <c r="C147">
        <v>8675</v>
      </c>
      <c r="D147">
        <v>114748</v>
      </c>
      <c r="E147">
        <v>114223</v>
      </c>
      <c r="F147" t="s">
        <v>37</v>
      </c>
      <c r="G147" t="s">
        <v>1365</v>
      </c>
      <c r="H147" t="s">
        <v>890</v>
      </c>
      <c r="I147" t="s">
        <v>1366</v>
      </c>
      <c r="J147" t="s">
        <v>891</v>
      </c>
      <c r="K147" t="s">
        <v>1367</v>
      </c>
      <c r="L147" t="s">
        <v>42</v>
      </c>
      <c r="M147" t="s">
        <v>43</v>
      </c>
      <c r="N147" t="s">
        <v>574</v>
      </c>
      <c r="O147" t="s">
        <v>575</v>
      </c>
      <c r="P147">
        <v>9606</v>
      </c>
      <c r="Q147">
        <v>9606</v>
      </c>
      <c r="R147" t="s">
        <v>58</v>
      </c>
      <c r="S147" t="s">
        <v>37</v>
      </c>
      <c r="T147" t="s">
        <v>37</v>
      </c>
      <c r="U147" t="s">
        <v>576</v>
      </c>
      <c r="V147" t="s">
        <v>37</v>
      </c>
      <c r="W147" t="s">
        <v>47</v>
      </c>
      <c r="X147" t="s">
        <v>893</v>
      </c>
      <c r="Y147" t="s">
        <v>37</v>
      </c>
      <c r="Z147" t="s">
        <v>894</v>
      </c>
      <c r="AA147" t="s">
        <v>1368</v>
      </c>
      <c r="AB147" t="s">
        <v>1369</v>
      </c>
      <c r="AC147" t="s">
        <v>1370</v>
      </c>
      <c r="AD147" t="s">
        <v>37</v>
      </c>
      <c r="AE147" t="s">
        <v>37</v>
      </c>
      <c r="AF147" t="s">
        <v>37</v>
      </c>
      <c r="AG147" t="s">
        <v>37</v>
      </c>
      <c r="AH147" t="s">
        <v>37</v>
      </c>
      <c r="AI147" t="s">
        <v>37</v>
      </c>
      <c r="AJ147" t="s">
        <v>53</v>
      </c>
      <c r="AK147" t="s">
        <v>53</v>
      </c>
    </row>
    <row r="148" spans="1:37" x14ac:dyDescent="0.35">
      <c r="A148">
        <v>2704579</v>
      </c>
      <c r="B148">
        <v>9342</v>
      </c>
      <c r="C148">
        <v>63908</v>
      </c>
      <c r="D148">
        <v>114748</v>
      </c>
      <c r="E148">
        <v>121983</v>
      </c>
      <c r="F148" t="s">
        <v>37</v>
      </c>
      <c r="G148" t="s">
        <v>347</v>
      </c>
      <c r="H148" t="s">
        <v>890</v>
      </c>
      <c r="I148" t="s">
        <v>348</v>
      </c>
      <c r="J148" t="s">
        <v>891</v>
      </c>
      <c r="K148" t="s">
        <v>349</v>
      </c>
      <c r="L148" t="s">
        <v>42</v>
      </c>
      <c r="M148" t="s">
        <v>43</v>
      </c>
      <c r="N148" t="s">
        <v>574</v>
      </c>
      <c r="O148" t="s">
        <v>575</v>
      </c>
      <c r="P148">
        <v>9606</v>
      </c>
      <c r="Q148">
        <v>9606</v>
      </c>
      <c r="R148" t="s">
        <v>58</v>
      </c>
      <c r="S148" t="s">
        <v>37</v>
      </c>
      <c r="T148" t="s">
        <v>37</v>
      </c>
      <c r="U148" t="s">
        <v>576</v>
      </c>
      <c r="V148" t="s">
        <v>37</v>
      </c>
      <c r="W148" t="s">
        <v>47</v>
      </c>
      <c r="X148" t="s">
        <v>893</v>
      </c>
      <c r="Y148" t="s">
        <v>37</v>
      </c>
      <c r="Z148" t="s">
        <v>894</v>
      </c>
      <c r="AA148" t="s">
        <v>350</v>
      </c>
      <c r="AB148" t="s">
        <v>351</v>
      </c>
      <c r="AC148" t="s">
        <v>352</v>
      </c>
      <c r="AD148" t="s">
        <v>37</v>
      </c>
      <c r="AE148" t="s">
        <v>37</v>
      </c>
      <c r="AF148" t="s">
        <v>37</v>
      </c>
      <c r="AG148" t="s">
        <v>37</v>
      </c>
      <c r="AH148" t="s">
        <v>37</v>
      </c>
      <c r="AI148" t="s">
        <v>37</v>
      </c>
      <c r="AJ148" t="s">
        <v>53</v>
      </c>
      <c r="AK148" t="s">
        <v>53</v>
      </c>
    </row>
    <row r="149" spans="1:37" x14ac:dyDescent="0.35">
      <c r="A149">
        <v>2704580</v>
      </c>
      <c r="B149">
        <v>9342</v>
      </c>
      <c r="C149">
        <v>7187</v>
      </c>
      <c r="D149">
        <v>114748</v>
      </c>
      <c r="E149">
        <v>113039</v>
      </c>
      <c r="F149" t="s">
        <v>37</v>
      </c>
      <c r="G149" t="s">
        <v>37</v>
      </c>
      <c r="H149" t="s">
        <v>890</v>
      </c>
      <c r="I149" t="s">
        <v>971</v>
      </c>
      <c r="J149" t="s">
        <v>891</v>
      </c>
      <c r="K149" t="s">
        <v>972</v>
      </c>
      <c r="L149" t="s">
        <v>42</v>
      </c>
      <c r="M149" t="s">
        <v>43</v>
      </c>
      <c r="N149" t="s">
        <v>574</v>
      </c>
      <c r="O149" t="s">
        <v>575</v>
      </c>
      <c r="P149">
        <v>9606</v>
      </c>
      <c r="Q149">
        <v>9606</v>
      </c>
      <c r="R149" t="s">
        <v>58</v>
      </c>
      <c r="S149" t="s">
        <v>37</v>
      </c>
      <c r="T149" t="s">
        <v>37</v>
      </c>
      <c r="U149" t="s">
        <v>576</v>
      </c>
      <c r="V149" t="s">
        <v>37</v>
      </c>
      <c r="W149" t="s">
        <v>47</v>
      </c>
      <c r="X149" t="s">
        <v>893</v>
      </c>
      <c r="Y149" t="s">
        <v>37</v>
      </c>
      <c r="Z149" t="s">
        <v>894</v>
      </c>
      <c r="AA149" t="s">
        <v>976</v>
      </c>
      <c r="AB149" t="s">
        <v>977</v>
      </c>
      <c r="AC149" t="s">
        <v>978</v>
      </c>
      <c r="AD149" t="s">
        <v>37</v>
      </c>
      <c r="AE149" t="s">
        <v>37</v>
      </c>
      <c r="AF149" t="s">
        <v>37</v>
      </c>
      <c r="AG149" t="s">
        <v>37</v>
      </c>
      <c r="AH149" t="s">
        <v>37</v>
      </c>
      <c r="AI149" t="s">
        <v>37</v>
      </c>
      <c r="AJ149" t="s">
        <v>53</v>
      </c>
      <c r="AK149" t="s">
        <v>53</v>
      </c>
    </row>
    <row r="150" spans="1:37" x14ac:dyDescent="0.35">
      <c r="A150">
        <v>2704581</v>
      </c>
      <c r="B150">
        <v>9342</v>
      </c>
      <c r="C150">
        <v>57511</v>
      </c>
      <c r="D150">
        <v>114748</v>
      </c>
      <c r="E150">
        <v>121575</v>
      </c>
      <c r="F150" t="s">
        <v>37</v>
      </c>
      <c r="G150" t="s">
        <v>1371</v>
      </c>
      <c r="H150" t="s">
        <v>890</v>
      </c>
      <c r="I150" t="s">
        <v>1372</v>
      </c>
      <c r="J150" t="s">
        <v>891</v>
      </c>
      <c r="K150" t="s">
        <v>1373</v>
      </c>
      <c r="L150" t="s">
        <v>42</v>
      </c>
      <c r="M150" t="s">
        <v>43</v>
      </c>
      <c r="N150" t="s">
        <v>574</v>
      </c>
      <c r="O150" t="s">
        <v>575</v>
      </c>
      <c r="P150">
        <v>9606</v>
      </c>
      <c r="Q150">
        <v>9606</v>
      </c>
      <c r="R150" t="s">
        <v>58</v>
      </c>
      <c r="S150" t="s">
        <v>37</v>
      </c>
      <c r="T150" t="s">
        <v>37</v>
      </c>
      <c r="U150" t="s">
        <v>576</v>
      </c>
      <c r="V150" t="s">
        <v>37</v>
      </c>
      <c r="W150" t="s">
        <v>47</v>
      </c>
      <c r="X150" t="s">
        <v>893</v>
      </c>
      <c r="Y150" t="s">
        <v>37</v>
      </c>
      <c r="Z150" t="s">
        <v>894</v>
      </c>
      <c r="AA150" t="s">
        <v>1374</v>
      </c>
      <c r="AB150" t="s">
        <v>1375</v>
      </c>
      <c r="AC150" t="s">
        <v>1376</v>
      </c>
      <c r="AD150" t="s">
        <v>37</v>
      </c>
      <c r="AE150" t="s">
        <v>37</v>
      </c>
      <c r="AF150" t="s">
        <v>37</v>
      </c>
      <c r="AG150" t="s">
        <v>37</v>
      </c>
      <c r="AH150" t="s">
        <v>37</v>
      </c>
      <c r="AI150" t="s">
        <v>37</v>
      </c>
      <c r="AJ150" t="s">
        <v>53</v>
      </c>
      <c r="AK150" t="s">
        <v>53</v>
      </c>
    </row>
    <row r="151" spans="1:37" x14ac:dyDescent="0.35">
      <c r="A151">
        <v>2704582</v>
      </c>
      <c r="B151">
        <v>9342</v>
      </c>
      <c r="C151">
        <v>55093</v>
      </c>
      <c r="D151">
        <v>114748</v>
      </c>
      <c r="E151">
        <v>120405</v>
      </c>
      <c r="F151" t="s">
        <v>37</v>
      </c>
      <c r="G151" t="s">
        <v>37</v>
      </c>
      <c r="H151" t="s">
        <v>890</v>
      </c>
      <c r="I151" t="s">
        <v>1377</v>
      </c>
      <c r="J151" t="s">
        <v>891</v>
      </c>
      <c r="K151" t="s">
        <v>1378</v>
      </c>
      <c r="L151" t="s">
        <v>42</v>
      </c>
      <c r="M151" t="s">
        <v>43</v>
      </c>
      <c r="N151" t="s">
        <v>574</v>
      </c>
      <c r="O151" t="s">
        <v>575</v>
      </c>
      <c r="P151">
        <v>9606</v>
      </c>
      <c r="Q151">
        <v>9606</v>
      </c>
      <c r="R151" t="s">
        <v>58</v>
      </c>
      <c r="S151" t="s">
        <v>37</v>
      </c>
      <c r="T151" t="s">
        <v>37</v>
      </c>
      <c r="U151" t="s">
        <v>576</v>
      </c>
      <c r="V151" t="s">
        <v>37</v>
      </c>
      <c r="W151" t="s">
        <v>47</v>
      </c>
      <c r="X151" t="s">
        <v>893</v>
      </c>
      <c r="Y151" t="s">
        <v>37</v>
      </c>
      <c r="Z151" t="s">
        <v>894</v>
      </c>
      <c r="AA151" t="s">
        <v>1379</v>
      </c>
      <c r="AB151" t="s">
        <v>1380</v>
      </c>
      <c r="AC151" t="s">
        <v>1381</v>
      </c>
      <c r="AD151" t="s">
        <v>37</v>
      </c>
      <c r="AE151" t="s">
        <v>37</v>
      </c>
      <c r="AF151" t="s">
        <v>37</v>
      </c>
      <c r="AG151" t="s">
        <v>37</v>
      </c>
      <c r="AH151" t="s">
        <v>37</v>
      </c>
      <c r="AI151" t="s">
        <v>37</v>
      </c>
      <c r="AJ151" t="s">
        <v>53</v>
      </c>
      <c r="AK151" t="s">
        <v>53</v>
      </c>
    </row>
    <row r="152" spans="1:37" x14ac:dyDescent="0.35">
      <c r="A152">
        <v>2704583</v>
      </c>
      <c r="B152">
        <v>9342</v>
      </c>
      <c r="C152">
        <v>6809</v>
      </c>
      <c r="D152">
        <v>114748</v>
      </c>
      <c r="E152">
        <v>112678</v>
      </c>
      <c r="F152" t="s">
        <v>37</v>
      </c>
      <c r="G152" t="s">
        <v>37</v>
      </c>
      <c r="H152" t="s">
        <v>890</v>
      </c>
      <c r="I152" t="s">
        <v>123</v>
      </c>
      <c r="J152" t="s">
        <v>891</v>
      </c>
      <c r="K152" t="s">
        <v>124</v>
      </c>
      <c r="L152" t="s">
        <v>42</v>
      </c>
      <c r="M152" t="s">
        <v>43</v>
      </c>
      <c r="N152" t="s">
        <v>574</v>
      </c>
      <c r="O152" t="s">
        <v>575</v>
      </c>
      <c r="P152">
        <v>9606</v>
      </c>
      <c r="Q152">
        <v>9606</v>
      </c>
      <c r="R152" t="s">
        <v>58</v>
      </c>
      <c r="S152" t="s">
        <v>37</v>
      </c>
      <c r="T152" t="s">
        <v>37</v>
      </c>
      <c r="U152" t="s">
        <v>576</v>
      </c>
      <c r="V152" t="s">
        <v>37</v>
      </c>
      <c r="W152" t="s">
        <v>47</v>
      </c>
      <c r="X152" t="s">
        <v>893</v>
      </c>
      <c r="Y152" t="s">
        <v>37</v>
      </c>
      <c r="Z152" t="s">
        <v>894</v>
      </c>
      <c r="AA152" t="s">
        <v>125</v>
      </c>
      <c r="AB152" t="s">
        <v>126</v>
      </c>
      <c r="AC152" t="s">
        <v>127</v>
      </c>
      <c r="AD152" t="s">
        <v>37</v>
      </c>
      <c r="AE152" t="s">
        <v>37</v>
      </c>
      <c r="AF152" t="s">
        <v>37</v>
      </c>
      <c r="AG152" t="s">
        <v>37</v>
      </c>
      <c r="AH152" t="s">
        <v>37</v>
      </c>
      <c r="AI152" t="s">
        <v>37</v>
      </c>
      <c r="AJ152" t="s">
        <v>53</v>
      </c>
      <c r="AK152" t="s">
        <v>53</v>
      </c>
    </row>
    <row r="153" spans="1:37" x14ac:dyDescent="0.35">
      <c r="A153">
        <v>2704584</v>
      </c>
      <c r="B153">
        <v>9342</v>
      </c>
      <c r="C153">
        <v>10791</v>
      </c>
      <c r="D153">
        <v>114748</v>
      </c>
      <c r="E153">
        <v>116007</v>
      </c>
      <c r="F153" t="s">
        <v>37</v>
      </c>
      <c r="G153" t="s">
        <v>342</v>
      </c>
      <c r="H153" t="s">
        <v>890</v>
      </c>
      <c r="I153" t="s">
        <v>343</v>
      </c>
      <c r="J153" t="s">
        <v>891</v>
      </c>
      <c r="K153" t="s">
        <v>37</v>
      </c>
      <c r="L153" t="s">
        <v>42</v>
      </c>
      <c r="M153" t="s">
        <v>43</v>
      </c>
      <c r="N153" t="s">
        <v>574</v>
      </c>
      <c r="O153" t="s">
        <v>575</v>
      </c>
      <c r="P153">
        <v>9606</v>
      </c>
      <c r="Q153">
        <v>9606</v>
      </c>
      <c r="R153" t="s">
        <v>58</v>
      </c>
      <c r="S153" t="s">
        <v>37</v>
      </c>
      <c r="T153" t="s">
        <v>37</v>
      </c>
      <c r="U153" t="s">
        <v>576</v>
      </c>
      <c r="V153" t="s">
        <v>37</v>
      </c>
      <c r="W153" t="s">
        <v>47</v>
      </c>
      <c r="X153" t="s">
        <v>893</v>
      </c>
      <c r="Y153" t="s">
        <v>37</v>
      </c>
      <c r="Z153" t="s">
        <v>894</v>
      </c>
      <c r="AA153" t="s">
        <v>344</v>
      </c>
      <c r="AB153" t="s">
        <v>345</v>
      </c>
      <c r="AC153" t="s">
        <v>346</v>
      </c>
      <c r="AD153" t="s">
        <v>37</v>
      </c>
      <c r="AE153" t="s">
        <v>37</v>
      </c>
      <c r="AF153" t="s">
        <v>37</v>
      </c>
      <c r="AG153" t="s">
        <v>37</v>
      </c>
      <c r="AH153" t="s">
        <v>37</v>
      </c>
      <c r="AI153" t="s">
        <v>37</v>
      </c>
      <c r="AJ153" t="s">
        <v>53</v>
      </c>
      <c r="AK153" t="s">
        <v>53</v>
      </c>
    </row>
    <row r="154" spans="1:37" x14ac:dyDescent="0.35">
      <c r="A154">
        <v>2704585</v>
      </c>
      <c r="B154">
        <v>9342</v>
      </c>
      <c r="C154">
        <v>203062</v>
      </c>
      <c r="D154">
        <v>114748</v>
      </c>
      <c r="E154">
        <v>128443</v>
      </c>
      <c r="F154" t="s">
        <v>37</v>
      </c>
      <c r="G154" t="s">
        <v>37</v>
      </c>
      <c r="H154" t="s">
        <v>890</v>
      </c>
      <c r="I154" t="s">
        <v>1162</v>
      </c>
      <c r="J154" t="s">
        <v>891</v>
      </c>
      <c r="K154" t="s">
        <v>37</v>
      </c>
      <c r="L154" t="s">
        <v>42</v>
      </c>
      <c r="M154" t="s">
        <v>43</v>
      </c>
      <c r="N154" t="s">
        <v>574</v>
      </c>
      <c r="O154" t="s">
        <v>575</v>
      </c>
      <c r="P154">
        <v>9606</v>
      </c>
      <c r="Q154">
        <v>9606</v>
      </c>
      <c r="R154" t="s">
        <v>58</v>
      </c>
      <c r="S154" t="s">
        <v>37</v>
      </c>
      <c r="T154" t="s">
        <v>37</v>
      </c>
      <c r="U154" t="s">
        <v>576</v>
      </c>
      <c r="V154" t="s">
        <v>37</v>
      </c>
      <c r="W154" t="s">
        <v>47</v>
      </c>
      <c r="X154" t="s">
        <v>893</v>
      </c>
      <c r="Y154" t="s">
        <v>37</v>
      </c>
      <c r="Z154" t="s">
        <v>894</v>
      </c>
      <c r="AA154" t="s">
        <v>1164</v>
      </c>
      <c r="AB154" t="s">
        <v>1165</v>
      </c>
      <c r="AC154" t="s">
        <v>1166</v>
      </c>
      <c r="AD154" t="s">
        <v>37</v>
      </c>
      <c r="AE154" t="s">
        <v>37</v>
      </c>
      <c r="AF154" t="s">
        <v>37</v>
      </c>
      <c r="AG154" t="s">
        <v>37</v>
      </c>
      <c r="AH154" t="s">
        <v>37</v>
      </c>
      <c r="AI154" t="s">
        <v>37</v>
      </c>
      <c r="AJ154" t="s">
        <v>53</v>
      </c>
      <c r="AK154" t="s">
        <v>53</v>
      </c>
    </row>
    <row r="155" spans="1:37" x14ac:dyDescent="0.35">
      <c r="A155">
        <v>2704586</v>
      </c>
      <c r="B155">
        <v>9342</v>
      </c>
      <c r="C155">
        <v>171484</v>
      </c>
      <c r="D155">
        <v>114748</v>
      </c>
      <c r="E155">
        <v>128132</v>
      </c>
      <c r="F155" t="s">
        <v>37</v>
      </c>
      <c r="G155" t="s">
        <v>37</v>
      </c>
      <c r="H155" t="s">
        <v>890</v>
      </c>
      <c r="I155" t="s">
        <v>1382</v>
      </c>
      <c r="J155" t="s">
        <v>891</v>
      </c>
      <c r="K155" t="s">
        <v>1383</v>
      </c>
      <c r="L155" t="s">
        <v>42</v>
      </c>
      <c r="M155" t="s">
        <v>43</v>
      </c>
      <c r="N155" t="s">
        <v>574</v>
      </c>
      <c r="O155" t="s">
        <v>575</v>
      </c>
      <c r="P155">
        <v>9606</v>
      </c>
      <c r="Q155">
        <v>9606</v>
      </c>
      <c r="R155" t="s">
        <v>58</v>
      </c>
      <c r="S155" t="s">
        <v>37</v>
      </c>
      <c r="T155" t="s">
        <v>37</v>
      </c>
      <c r="U155" t="s">
        <v>576</v>
      </c>
      <c r="V155" t="s">
        <v>37</v>
      </c>
      <c r="W155" t="s">
        <v>47</v>
      </c>
      <c r="X155" t="s">
        <v>893</v>
      </c>
      <c r="Y155" t="s">
        <v>37</v>
      </c>
      <c r="Z155" t="s">
        <v>894</v>
      </c>
      <c r="AA155" t="s">
        <v>1384</v>
      </c>
      <c r="AB155" t="s">
        <v>1385</v>
      </c>
      <c r="AC155" t="s">
        <v>1386</v>
      </c>
      <c r="AD155" t="s">
        <v>37</v>
      </c>
      <c r="AE155" t="s">
        <v>37</v>
      </c>
      <c r="AF155" t="s">
        <v>37</v>
      </c>
      <c r="AG155" t="s">
        <v>37</v>
      </c>
      <c r="AH155" t="s">
        <v>37</v>
      </c>
      <c r="AI155" t="s">
        <v>37</v>
      </c>
      <c r="AJ155" t="s">
        <v>53</v>
      </c>
      <c r="AK155" t="s">
        <v>53</v>
      </c>
    </row>
    <row r="156" spans="1:37" x14ac:dyDescent="0.35">
      <c r="A156">
        <v>2704587</v>
      </c>
      <c r="B156">
        <v>9342</v>
      </c>
      <c r="C156">
        <v>114112</v>
      </c>
      <c r="D156">
        <v>114748</v>
      </c>
      <c r="E156">
        <v>125281</v>
      </c>
      <c r="F156" t="s">
        <v>37</v>
      </c>
      <c r="G156" t="s">
        <v>37</v>
      </c>
      <c r="H156" t="s">
        <v>890</v>
      </c>
      <c r="I156" t="s">
        <v>1387</v>
      </c>
      <c r="J156" t="s">
        <v>891</v>
      </c>
      <c r="K156" t="s">
        <v>1388</v>
      </c>
      <c r="L156" t="s">
        <v>42</v>
      </c>
      <c r="M156" t="s">
        <v>43</v>
      </c>
      <c r="N156" t="s">
        <v>574</v>
      </c>
      <c r="O156" t="s">
        <v>575</v>
      </c>
      <c r="P156">
        <v>9606</v>
      </c>
      <c r="Q156">
        <v>9606</v>
      </c>
      <c r="R156" t="s">
        <v>58</v>
      </c>
      <c r="S156" t="s">
        <v>37</v>
      </c>
      <c r="T156" t="s">
        <v>37</v>
      </c>
      <c r="U156" t="s">
        <v>576</v>
      </c>
      <c r="V156" t="s">
        <v>37</v>
      </c>
      <c r="W156" t="s">
        <v>47</v>
      </c>
      <c r="X156" t="s">
        <v>893</v>
      </c>
      <c r="Y156" t="s">
        <v>37</v>
      </c>
      <c r="Z156" t="s">
        <v>894</v>
      </c>
      <c r="AA156" t="s">
        <v>1389</v>
      </c>
      <c r="AB156" t="s">
        <v>1390</v>
      </c>
      <c r="AC156" t="s">
        <v>1391</v>
      </c>
      <c r="AD156" t="s">
        <v>37</v>
      </c>
      <c r="AE156" t="s">
        <v>37</v>
      </c>
      <c r="AF156" t="s">
        <v>37</v>
      </c>
      <c r="AG156" t="s">
        <v>37</v>
      </c>
      <c r="AH156" t="s">
        <v>37</v>
      </c>
      <c r="AI156" t="s">
        <v>37</v>
      </c>
      <c r="AJ156" t="s">
        <v>53</v>
      </c>
      <c r="AK156" t="s">
        <v>53</v>
      </c>
    </row>
    <row r="157" spans="1:37" x14ac:dyDescent="0.35">
      <c r="A157">
        <v>2840789</v>
      </c>
      <c r="B157">
        <v>27154</v>
      </c>
      <c r="C157">
        <v>9342</v>
      </c>
      <c r="D157">
        <v>118036</v>
      </c>
      <c r="E157">
        <v>114748</v>
      </c>
      <c r="F157" t="s">
        <v>1392</v>
      </c>
      <c r="G157" t="s">
        <v>37</v>
      </c>
      <c r="H157" t="s">
        <v>1393</v>
      </c>
      <c r="I157" t="s">
        <v>890</v>
      </c>
      <c r="J157" t="s">
        <v>37</v>
      </c>
      <c r="K157" t="s">
        <v>891</v>
      </c>
      <c r="L157" t="s">
        <v>87</v>
      </c>
      <c r="M157" t="s">
        <v>43</v>
      </c>
      <c r="N157" t="s">
        <v>1394</v>
      </c>
      <c r="O157" t="s">
        <v>1395</v>
      </c>
      <c r="P157">
        <v>9606</v>
      </c>
      <c r="Q157">
        <v>9606</v>
      </c>
      <c r="R157" t="s">
        <v>58</v>
      </c>
      <c r="S157" t="s">
        <v>37</v>
      </c>
      <c r="T157" t="s">
        <v>37</v>
      </c>
      <c r="U157" t="s">
        <v>37</v>
      </c>
      <c r="V157" t="s">
        <v>37</v>
      </c>
      <c r="W157" t="s">
        <v>47</v>
      </c>
      <c r="X157" t="s">
        <v>1396</v>
      </c>
      <c r="Y157" t="s">
        <v>37</v>
      </c>
      <c r="Z157" t="s">
        <v>1397</v>
      </c>
      <c r="AA157" t="s">
        <v>893</v>
      </c>
      <c r="AB157" t="s">
        <v>37</v>
      </c>
      <c r="AC157" t="s">
        <v>894</v>
      </c>
      <c r="AD157" t="s">
        <v>37</v>
      </c>
      <c r="AE157" t="s">
        <v>37</v>
      </c>
      <c r="AF157" t="s">
        <v>37</v>
      </c>
      <c r="AG157" t="s">
        <v>37</v>
      </c>
      <c r="AH157" t="s">
        <v>37</v>
      </c>
      <c r="AI157" t="s">
        <v>37</v>
      </c>
      <c r="AJ157" t="s">
        <v>53</v>
      </c>
      <c r="AK157" t="s">
        <v>53</v>
      </c>
    </row>
    <row r="158" spans="1:37" x14ac:dyDescent="0.35">
      <c r="A158">
        <v>2850357</v>
      </c>
      <c r="B158">
        <v>56616</v>
      </c>
      <c r="C158">
        <v>9342</v>
      </c>
      <c r="D158">
        <v>121157</v>
      </c>
      <c r="E158">
        <v>114748</v>
      </c>
      <c r="F158" t="s">
        <v>1398</v>
      </c>
      <c r="G158" t="s">
        <v>37</v>
      </c>
      <c r="H158" t="s">
        <v>1399</v>
      </c>
      <c r="I158" t="s">
        <v>890</v>
      </c>
      <c r="J158" t="s">
        <v>1400</v>
      </c>
      <c r="K158" t="s">
        <v>891</v>
      </c>
      <c r="L158" t="s">
        <v>402</v>
      </c>
      <c r="M158" t="s">
        <v>43</v>
      </c>
      <c r="N158" t="s">
        <v>1401</v>
      </c>
      <c r="O158" t="s">
        <v>1402</v>
      </c>
      <c r="P158">
        <v>9606</v>
      </c>
      <c r="Q158">
        <v>9606</v>
      </c>
      <c r="R158" t="s">
        <v>58</v>
      </c>
      <c r="S158">
        <v>1</v>
      </c>
      <c r="T158" t="s">
        <v>37</v>
      </c>
      <c r="U158" t="s">
        <v>1403</v>
      </c>
      <c r="V158" t="s">
        <v>37</v>
      </c>
      <c r="W158" t="s">
        <v>47</v>
      </c>
      <c r="X158" t="s">
        <v>1404</v>
      </c>
      <c r="Y158" t="s">
        <v>1405</v>
      </c>
      <c r="Z158" t="s">
        <v>1406</v>
      </c>
      <c r="AA158" t="s">
        <v>893</v>
      </c>
      <c r="AB158" t="s">
        <v>37</v>
      </c>
      <c r="AC158" t="s">
        <v>894</v>
      </c>
      <c r="AD158" t="s">
        <v>37</v>
      </c>
      <c r="AE158" t="s">
        <v>37</v>
      </c>
      <c r="AF158" t="s">
        <v>37</v>
      </c>
      <c r="AG158" t="s">
        <v>37</v>
      </c>
      <c r="AH158" t="s">
        <v>37</v>
      </c>
      <c r="AI158" t="s">
        <v>37</v>
      </c>
      <c r="AJ158" t="s">
        <v>53</v>
      </c>
      <c r="AK158" t="s">
        <v>53</v>
      </c>
    </row>
    <row r="159" spans="1:37" x14ac:dyDescent="0.35">
      <c r="A159">
        <v>2850447</v>
      </c>
      <c r="B159">
        <v>55218</v>
      </c>
      <c r="C159">
        <v>9342</v>
      </c>
      <c r="D159">
        <v>120514</v>
      </c>
      <c r="E159">
        <v>114748</v>
      </c>
      <c r="F159" t="s">
        <v>37</v>
      </c>
      <c r="G159" t="s">
        <v>37</v>
      </c>
      <c r="H159" t="s">
        <v>1407</v>
      </c>
      <c r="I159" t="s">
        <v>890</v>
      </c>
      <c r="J159" t="s">
        <v>1408</v>
      </c>
      <c r="K159" t="s">
        <v>891</v>
      </c>
      <c r="L159" t="s">
        <v>402</v>
      </c>
      <c r="M159" t="s">
        <v>43</v>
      </c>
      <c r="N159" t="s">
        <v>1401</v>
      </c>
      <c r="O159" t="s">
        <v>1402</v>
      </c>
      <c r="P159">
        <v>9606</v>
      </c>
      <c r="Q159">
        <v>9606</v>
      </c>
      <c r="R159" t="s">
        <v>58</v>
      </c>
      <c r="S159">
        <v>0.93</v>
      </c>
      <c r="T159" t="s">
        <v>37</v>
      </c>
      <c r="U159" t="s">
        <v>1403</v>
      </c>
      <c r="V159" t="s">
        <v>37</v>
      </c>
      <c r="W159" t="s">
        <v>47</v>
      </c>
      <c r="X159" t="s">
        <v>1409</v>
      </c>
      <c r="Y159" t="s">
        <v>1410</v>
      </c>
      <c r="Z159" t="s">
        <v>1411</v>
      </c>
      <c r="AA159" t="s">
        <v>893</v>
      </c>
      <c r="AB159" t="s">
        <v>37</v>
      </c>
      <c r="AC159" t="s">
        <v>894</v>
      </c>
      <c r="AD159" t="s">
        <v>37</v>
      </c>
      <c r="AE159" t="s">
        <v>37</v>
      </c>
      <c r="AF159" t="s">
        <v>37</v>
      </c>
      <c r="AG159" t="s">
        <v>37</v>
      </c>
      <c r="AH159" t="s">
        <v>37</v>
      </c>
      <c r="AI159" t="s">
        <v>37</v>
      </c>
      <c r="AJ159" t="s">
        <v>53</v>
      </c>
      <c r="AK159" t="s">
        <v>53</v>
      </c>
    </row>
    <row r="160" spans="1:37" x14ac:dyDescent="0.35">
      <c r="A160">
        <v>2851158</v>
      </c>
      <c r="B160">
        <v>23770</v>
      </c>
      <c r="C160">
        <v>9342</v>
      </c>
      <c r="D160">
        <v>117270</v>
      </c>
      <c r="E160">
        <v>114748</v>
      </c>
      <c r="F160" t="s">
        <v>37</v>
      </c>
      <c r="G160" t="s">
        <v>37</v>
      </c>
      <c r="H160" t="s">
        <v>1412</v>
      </c>
      <c r="I160" t="s">
        <v>890</v>
      </c>
      <c r="J160" t="s">
        <v>1413</v>
      </c>
      <c r="K160" t="s">
        <v>891</v>
      </c>
      <c r="L160" t="s">
        <v>402</v>
      </c>
      <c r="M160" t="s">
        <v>43</v>
      </c>
      <c r="N160" t="s">
        <v>1401</v>
      </c>
      <c r="O160" t="s">
        <v>1402</v>
      </c>
      <c r="P160">
        <v>9606</v>
      </c>
      <c r="Q160">
        <v>9606</v>
      </c>
      <c r="R160" t="s">
        <v>58</v>
      </c>
      <c r="S160">
        <v>1</v>
      </c>
      <c r="T160" t="s">
        <v>37</v>
      </c>
      <c r="U160" t="s">
        <v>1403</v>
      </c>
      <c r="V160" t="s">
        <v>37</v>
      </c>
      <c r="W160" t="s">
        <v>47</v>
      </c>
      <c r="X160" t="s">
        <v>1414</v>
      </c>
      <c r="Y160" t="s">
        <v>37</v>
      </c>
      <c r="Z160" t="s">
        <v>1415</v>
      </c>
      <c r="AA160" t="s">
        <v>893</v>
      </c>
      <c r="AB160" t="s">
        <v>37</v>
      </c>
      <c r="AC160" t="s">
        <v>894</v>
      </c>
      <c r="AD160" t="s">
        <v>37</v>
      </c>
      <c r="AE160" t="s">
        <v>37</v>
      </c>
      <c r="AF160" t="s">
        <v>37</v>
      </c>
      <c r="AG160" t="s">
        <v>37</v>
      </c>
      <c r="AH160" t="s">
        <v>37</v>
      </c>
      <c r="AI160" t="s">
        <v>37</v>
      </c>
      <c r="AJ160" t="s">
        <v>53</v>
      </c>
      <c r="AK160" t="s">
        <v>53</v>
      </c>
    </row>
    <row r="161" spans="1:37" x14ac:dyDescent="0.35">
      <c r="A161">
        <v>2854078</v>
      </c>
      <c r="B161">
        <v>79135</v>
      </c>
      <c r="C161">
        <v>9342</v>
      </c>
      <c r="D161">
        <v>122556</v>
      </c>
      <c r="E161">
        <v>114748</v>
      </c>
      <c r="F161" t="s">
        <v>1416</v>
      </c>
      <c r="G161" t="s">
        <v>37</v>
      </c>
      <c r="H161" t="s">
        <v>1417</v>
      </c>
      <c r="I161" t="s">
        <v>890</v>
      </c>
      <c r="J161" t="s">
        <v>1418</v>
      </c>
      <c r="K161" t="s">
        <v>891</v>
      </c>
      <c r="L161" t="s">
        <v>402</v>
      </c>
      <c r="M161" t="s">
        <v>43</v>
      </c>
      <c r="N161" t="s">
        <v>1401</v>
      </c>
      <c r="O161" t="s">
        <v>1402</v>
      </c>
      <c r="P161">
        <v>9606</v>
      </c>
      <c r="Q161">
        <v>9606</v>
      </c>
      <c r="R161" t="s">
        <v>58</v>
      </c>
      <c r="S161">
        <v>0.86</v>
      </c>
      <c r="T161" t="s">
        <v>37</v>
      </c>
      <c r="U161" t="s">
        <v>1403</v>
      </c>
      <c r="V161" t="s">
        <v>37</v>
      </c>
      <c r="W161" t="s">
        <v>47</v>
      </c>
      <c r="X161" t="s">
        <v>1419</v>
      </c>
      <c r="Y161" t="s">
        <v>37</v>
      </c>
      <c r="Z161" t="s">
        <v>1420</v>
      </c>
      <c r="AA161" t="s">
        <v>893</v>
      </c>
      <c r="AB161" t="s">
        <v>37</v>
      </c>
      <c r="AC161" t="s">
        <v>894</v>
      </c>
      <c r="AD161" t="s">
        <v>37</v>
      </c>
      <c r="AE161" t="s">
        <v>37</v>
      </c>
      <c r="AF161" t="s">
        <v>37</v>
      </c>
      <c r="AG161" t="s">
        <v>37</v>
      </c>
      <c r="AH161" t="s">
        <v>37</v>
      </c>
      <c r="AI161" t="s">
        <v>37</v>
      </c>
      <c r="AJ161" t="s">
        <v>53</v>
      </c>
      <c r="AK161" t="s">
        <v>53</v>
      </c>
    </row>
    <row r="162" spans="1:37" x14ac:dyDescent="0.35">
      <c r="A162">
        <v>2855060</v>
      </c>
      <c r="B162">
        <v>23787</v>
      </c>
      <c r="C162">
        <v>9342</v>
      </c>
      <c r="D162">
        <v>117286</v>
      </c>
      <c r="E162">
        <v>114748</v>
      </c>
      <c r="F162" t="s">
        <v>1421</v>
      </c>
      <c r="G162" t="s">
        <v>37</v>
      </c>
      <c r="H162" t="s">
        <v>1422</v>
      </c>
      <c r="I162" t="s">
        <v>890</v>
      </c>
      <c r="J162" t="s">
        <v>1423</v>
      </c>
      <c r="K162" t="s">
        <v>891</v>
      </c>
      <c r="L162" t="s">
        <v>402</v>
      </c>
      <c r="M162" t="s">
        <v>43</v>
      </c>
      <c r="N162" t="s">
        <v>1401</v>
      </c>
      <c r="O162" t="s">
        <v>1402</v>
      </c>
      <c r="P162">
        <v>9606</v>
      </c>
      <c r="Q162">
        <v>9606</v>
      </c>
      <c r="R162" t="s">
        <v>58</v>
      </c>
      <c r="S162">
        <v>1</v>
      </c>
      <c r="T162" t="s">
        <v>37</v>
      </c>
      <c r="U162" t="s">
        <v>1403</v>
      </c>
      <c r="V162" t="s">
        <v>37</v>
      </c>
      <c r="W162" t="s">
        <v>47</v>
      </c>
      <c r="X162" t="s">
        <v>1424</v>
      </c>
      <c r="Y162" t="s">
        <v>1425</v>
      </c>
      <c r="Z162" t="s">
        <v>1426</v>
      </c>
      <c r="AA162" t="s">
        <v>893</v>
      </c>
      <c r="AB162" t="s">
        <v>37</v>
      </c>
      <c r="AC162" t="s">
        <v>894</v>
      </c>
      <c r="AD162" t="s">
        <v>37</v>
      </c>
      <c r="AE162" t="s">
        <v>37</v>
      </c>
      <c r="AF162" t="s">
        <v>37</v>
      </c>
      <c r="AG162" t="s">
        <v>37</v>
      </c>
      <c r="AH162" t="s">
        <v>37</v>
      </c>
      <c r="AI162" t="s">
        <v>37</v>
      </c>
      <c r="AJ162" t="s">
        <v>53</v>
      </c>
      <c r="AK162" t="s">
        <v>53</v>
      </c>
    </row>
    <row r="163" spans="1:37" x14ac:dyDescent="0.35">
      <c r="A163">
        <v>2855203</v>
      </c>
      <c r="B163">
        <v>23788</v>
      </c>
      <c r="C163">
        <v>9342</v>
      </c>
      <c r="D163">
        <v>117287</v>
      </c>
      <c r="E163">
        <v>114748</v>
      </c>
      <c r="F163" t="s">
        <v>1427</v>
      </c>
      <c r="G163" t="s">
        <v>37</v>
      </c>
      <c r="H163" t="s">
        <v>1428</v>
      </c>
      <c r="I163" t="s">
        <v>890</v>
      </c>
      <c r="J163" t="s">
        <v>1429</v>
      </c>
      <c r="K163" t="s">
        <v>891</v>
      </c>
      <c r="L163" t="s">
        <v>402</v>
      </c>
      <c r="M163" t="s">
        <v>43</v>
      </c>
      <c r="N163" t="s">
        <v>1401</v>
      </c>
      <c r="O163" t="s">
        <v>1402</v>
      </c>
      <c r="P163">
        <v>9606</v>
      </c>
      <c r="Q163">
        <v>9606</v>
      </c>
      <c r="R163" t="s">
        <v>58</v>
      </c>
      <c r="S163">
        <v>1</v>
      </c>
      <c r="T163" t="s">
        <v>37</v>
      </c>
      <c r="U163" t="s">
        <v>1403</v>
      </c>
      <c r="V163" t="s">
        <v>37</v>
      </c>
      <c r="W163" t="s">
        <v>47</v>
      </c>
      <c r="X163" t="s">
        <v>1430</v>
      </c>
      <c r="Y163" t="s">
        <v>37</v>
      </c>
      <c r="Z163" t="s">
        <v>1431</v>
      </c>
      <c r="AA163" t="s">
        <v>893</v>
      </c>
      <c r="AB163" t="s">
        <v>37</v>
      </c>
      <c r="AC163" t="s">
        <v>894</v>
      </c>
      <c r="AD163" t="s">
        <v>37</v>
      </c>
      <c r="AE163" t="s">
        <v>37</v>
      </c>
      <c r="AF163" t="s">
        <v>37</v>
      </c>
      <c r="AG163" t="s">
        <v>37</v>
      </c>
      <c r="AH163" t="s">
        <v>37</v>
      </c>
      <c r="AI163" t="s">
        <v>37</v>
      </c>
      <c r="AJ163" t="s">
        <v>53</v>
      </c>
      <c r="AK163" t="s">
        <v>53</v>
      </c>
    </row>
    <row r="164" spans="1:37" x14ac:dyDescent="0.35">
      <c r="A164">
        <v>2857073</v>
      </c>
      <c r="B164">
        <v>54940</v>
      </c>
      <c r="C164">
        <v>9342</v>
      </c>
      <c r="D164">
        <v>120280</v>
      </c>
      <c r="E164">
        <v>114748</v>
      </c>
      <c r="F164" t="s">
        <v>37</v>
      </c>
      <c r="G164" t="s">
        <v>37</v>
      </c>
      <c r="H164" t="s">
        <v>1432</v>
      </c>
      <c r="I164" t="s">
        <v>890</v>
      </c>
      <c r="J164" t="s">
        <v>1433</v>
      </c>
      <c r="K164" t="s">
        <v>891</v>
      </c>
      <c r="L164" t="s">
        <v>402</v>
      </c>
      <c r="M164" t="s">
        <v>43</v>
      </c>
      <c r="N164" t="s">
        <v>1401</v>
      </c>
      <c r="O164" t="s">
        <v>1402</v>
      </c>
      <c r="P164">
        <v>9606</v>
      </c>
      <c r="Q164">
        <v>9606</v>
      </c>
      <c r="R164" t="s">
        <v>58</v>
      </c>
      <c r="S164">
        <v>1</v>
      </c>
      <c r="T164" t="s">
        <v>37</v>
      </c>
      <c r="U164" t="s">
        <v>1403</v>
      </c>
      <c r="V164" t="s">
        <v>37</v>
      </c>
      <c r="W164" t="s">
        <v>47</v>
      </c>
      <c r="X164" t="s">
        <v>1434</v>
      </c>
      <c r="Y164" t="s">
        <v>1435</v>
      </c>
      <c r="Z164" t="s">
        <v>1436</v>
      </c>
      <c r="AA164" t="s">
        <v>893</v>
      </c>
      <c r="AB164" t="s">
        <v>37</v>
      </c>
      <c r="AC164" t="s">
        <v>894</v>
      </c>
      <c r="AD164" t="s">
        <v>37</v>
      </c>
      <c r="AE164" t="s">
        <v>37</v>
      </c>
      <c r="AF164" t="s">
        <v>37</v>
      </c>
      <c r="AG164" t="s">
        <v>37</v>
      </c>
      <c r="AH164" t="s">
        <v>37</v>
      </c>
      <c r="AI164" t="s">
        <v>37</v>
      </c>
      <c r="AJ164" t="s">
        <v>53</v>
      </c>
      <c r="AK164" t="s">
        <v>53</v>
      </c>
    </row>
    <row r="165" spans="1:37" x14ac:dyDescent="0.35">
      <c r="A165">
        <v>2857876</v>
      </c>
      <c r="B165">
        <v>5770</v>
      </c>
      <c r="C165">
        <v>9342</v>
      </c>
      <c r="D165">
        <v>111736</v>
      </c>
      <c r="E165">
        <v>114748</v>
      </c>
      <c r="F165" t="s">
        <v>37</v>
      </c>
      <c r="G165" t="s">
        <v>37</v>
      </c>
      <c r="H165" t="s">
        <v>1437</v>
      </c>
      <c r="I165" t="s">
        <v>890</v>
      </c>
      <c r="J165" t="s">
        <v>1438</v>
      </c>
      <c r="K165" t="s">
        <v>891</v>
      </c>
      <c r="L165" t="s">
        <v>402</v>
      </c>
      <c r="M165" t="s">
        <v>43</v>
      </c>
      <c r="N165" t="s">
        <v>1401</v>
      </c>
      <c r="O165" t="s">
        <v>1402</v>
      </c>
      <c r="P165">
        <v>9606</v>
      </c>
      <c r="Q165">
        <v>9606</v>
      </c>
      <c r="R165" t="s">
        <v>58</v>
      </c>
      <c r="S165">
        <v>1</v>
      </c>
      <c r="T165" t="s">
        <v>37</v>
      </c>
      <c r="U165" t="s">
        <v>1403</v>
      </c>
      <c r="V165" t="s">
        <v>37</v>
      </c>
      <c r="W165" t="s">
        <v>47</v>
      </c>
      <c r="X165" t="s">
        <v>1439</v>
      </c>
      <c r="Y165" t="s">
        <v>1440</v>
      </c>
      <c r="Z165" t="s">
        <v>1441</v>
      </c>
      <c r="AA165" t="s">
        <v>893</v>
      </c>
      <c r="AB165" t="s">
        <v>37</v>
      </c>
      <c r="AC165" t="s">
        <v>894</v>
      </c>
      <c r="AD165" t="s">
        <v>37</v>
      </c>
      <c r="AE165" t="s">
        <v>37</v>
      </c>
      <c r="AF165" t="s">
        <v>37</v>
      </c>
      <c r="AG165" t="s">
        <v>37</v>
      </c>
      <c r="AH165" t="s">
        <v>37</v>
      </c>
      <c r="AI165" t="s">
        <v>37</v>
      </c>
      <c r="AJ165" t="s">
        <v>53</v>
      </c>
      <c r="AK165" t="s">
        <v>53</v>
      </c>
    </row>
    <row r="166" spans="1:37" x14ac:dyDescent="0.35">
      <c r="A166">
        <v>2858088</v>
      </c>
      <c r="B166">
        <v>89941</v>
      </c>
      <c r="C166">
        <v>9342</v>
      </c>
      <c r="D166">
        <v>124646</v>
      </c>
      <c r="E166">
        <v>114748</v>
      </c>
      <c r="F166" t="s">
        <v>1442</v>
      </c>
      <c r="G166" t="s">
        <v>37</v>
      </c>
      <c r="H166" t="s">
        <v>1443</v>
      </c>
      <c r="I166" t="s">
        <v>890</v>
      </c>
      <c r="J166" t="s">
        <v>1444</v>
      </c>
      <c r="K166" t="s">
        <v>891</v>
      </c>
      <c r="L166" t="s">
        <v>402</v>
      </c>
      <c r="M166" t="s">
        <v>43</v>
      </c>
      <c r="N166" t="s">
        <v>1401</v>
      </c>
      <c r="O166" t="s">
        <v>1402</v>
      </c>
      <c r="P166">
        <v>9606</v>
      </c>
      <c r="Q166">
        <v>9606</v>
      </c>
      <c r="R166" t="s">
        <v>58</v>
      </c>
      <c r="S166">
        <v>1</v>
      </c>
      <c r="T166" t="s">
        <v>37</v>
      </c>
      <c r="U166" t="s">
        <v>1403</v>
      </c>
      <c r="V166" t="s">
        <v>37</v>
      </c>
      <c r="W166" t="s">
        <v>47</v>
      </c>
      <c r="X166" t="s">
        <v>1445</v>
      </c>
      <c r="Y166" t="s">
        <v>37</v>
      </c>
      <c r="Z166" t="s">
        <v>1446</v>
      </c>
      <c r="AA166" t="s">
        <v>893</v>
      </c>
      <c r="AB166" t="s">
        <v>37</v>
      </c>
      <c r="AC166" t="s">
        <v>894</v>
      </c>
      <c r="AD166" t="s">
        <v>37</v>
      </c>
      <c r="AE166" t="s">
        <v>37</v>
      </c>
      <c r="AF166" t="s">
        <v>37</v>
      </c>
      <c r="AG166" t="s">
        <v>37</v>
      </c>
      <c r="AH166" t="s">
        <v>37</v>
      </c>
      <c r="AI166" t="s">
        <v>37</v>
      </c>
      <c r="AJ166" t="s">
        <v>53</v>
      </c>
      <c r="AK166" t="s">
        <v>53</v>
      </c>
    </row>
    <row r="167" spans="1:37" x14ac:dyDescent="0.35">
      <c r="A167">
        <v>2858262</v>
      </c>
      <c r="B167">
        <v>55177</v>
      </c>
      <c r="C167">
        <v>9342</v>
      </c>
      <c r="D167">
        <v>120476</v>
      </c>
      <c r="E167">
        <v>114748</v>
      </c>
      <c r="F167" t="s">
        <v>1447</v>
      </c>
      <c r="G167" t="s">
        <v>37</v>
      </c>
      <c r="H167" t="s">
        <v>1448</v>
      </c>
      <c r="I167" t="s">
        <v>890</v>
      </c>
      <c r="J167" t="s">
        <v>1449</v>
      </c>
      <c r="K167" t="s">
        <v>891</v>
      </c>
      <c r="L167" t="s">
        <v>402</v>
      </c>
      <c r="M167" t="s">
        <v>43</v>
      </c>
      <c r="N167" t="s">
        <v>1401</v>
      </c>
      <c r="O167" t="s">
        <v>1402</v>
      </c>
      <c r="P167">
        <v>9606</v>
      </c>
      <c r="Q167">
        <v>9606</v>
      </c>
      <c r="R167" t="s">
        <v>58</v>
      </c>
      <c r="S167">
        <v>1</v>
      </c>
      <c r="T167" t="s">
        <v>37</v>
      </c>
      <c r="U167" t="s">
        <v>1403</v>
      </c>
      <c r="V167" t="s">
        <v>37</v>
      </c>
      <c r="W167" t="s">
        <v>47</v>
      </c>
      <c r="X167" t="s">
        <v>1450</v>
      </c>
      <c r="Y167" t="s">
        <v>1451</v>
      </c>
      <c r="Z167" t="s">
        <v>1452</v>
      </c>
      <c r="AA167" t="s">
        <v>893</v>
      </c>
      <c r="AB167" t="s">
        <v>37</v>
      </c>
      <c r="AC167" t="s">
        <v>894</v>
      </c>
      <c r="AD167" t="s">
        <v>37</v>
      </c>
      <c r="AE167" t="s">
        <v>37</v>
      </c>
      <c r="AF167" t="s">
        <v>37</v>
      </c>
      <c r="AG167" t="s">
        <v>37</v>
      </c>
      <c r="AH167" t="s">
        <v>37</v>
      </c>
      <c r="AI167" t="s">
        <v>37</v>
      </c>
      <c r="AJ167" t="s">
        <v>53</v>
      </c>
      <c r="AK167" t="s">
        <v>53</v>
      </c>
    </row>
    <row r="168" spans="1:37" x14ac:dyDescent="0.35">
      <c r="A168">
        <v>2859028</v>
      </c>
      <c r="B168">
        <v>91137</v>
      </c>
      <c r="C168">
        <v>9342</v>
      </c>
      <c r="D168">
        <v>124798</v>
      </c>
      <c r="E168">
        <v>114748</v>
      </c>
      <c r="F168" t="s">
        <v>37</v>
      </c>
      <c r="G168" t="s">
        <v>37</v>
      </c>
      <c r="H168" t="s">
        <v>1453</v>
      </c>
      <c r="I168" t="s">
        <v>890</v>
      </c>
      <c r="J168" t="s">
        <v>37</v>
      </c>
      <c r="K168" t="s">
        <v>891</v>
      </c>
      <c r="L168" t="s">
        <v>402</v>
      </c>
      <c r="M168" t="s">
        <v>43</v>
      </c>
      <c r="N168" t="s">
        <v>1401</v>
      </c>
      <c r="O168" t="s">
        <v>1402</v>
      </c>
      <c r="P168">
        <v>9606</v>
      </c>
      <c r="Q168">
        <v>9606</v>
      </c>
      <c r="R168" t="s">
        <v>58</v>
      </c>
      <c r="S168">
        <v>1</v>
      </c>
      <c r="T168" t="s">
        <v>37</v>
      </c>
      <c r="U168" t="s">
        <v>1403</v>
      </c>
      <c r="V168" t="s">
        <v>37</v>
      </c>
      <c r="W168" t="s">
        <v>47</v>
      </c>
      <c r="X168" t="s">
        <v>1454</v>
      </c>
      <c r="Y168" t="s">
        <v>37</v>
      </c>
      <c r="Z168" t="s">
        <v>1455</v>
      </c>
      <c r="AA168" t="s">
        <v>893</v>
      </c>
      <c r="AB168" t="s">
        <v>37</v>
      </c>
      <c r="AC168" t="s">
        <v>894</v>
      </c>
      <c r="AD168" t="s">
        <v>37</v>
      </c>
      <c r="AE168" t="s">
        <v>37</v>
      </c>
      <c r="AF168" t="s">
        <v>37</v>
      </c>
      <c r="AG168" t="s">
        <v>37</v>
      </c>
      <c r="AH168" t="s">
        <v>37</v>
      </c>
      <c r="AI168" t="s">
        <v>37</v>
      </c>
      <c r="AJ168" t="s">
        <v>53</v>
      </c>
      <c r="AK168" t="s">
        <v>53</v>
      </c>
    </row>
    <row r="169" spans="1:37" x14ac:dyDescent="0.35">
      <c r="A169">
        <v>2876790</v>
      </c>
      <c r="B169">
        <v>10952</v>
      </c>
      <c r="C169">
        <v>9342</v>
      </c>
      <c r="D169">
        <v>116152</v>
      </c>
      <c r="E169">
        <v>114748</v>
      </c>
      <c r="F169" t="s">
        <v>37</v>
      </c>
      <c r="G169" t="s">
        <v>37</v>
      </c>
      <c r="H169" t="s">
        <v>1456</v>
      </c>
      <c r="I169" t="s">
        <v>890</v>
      </c>
      <c r="J169" t="s">
        <v>37</v>
      </c>
      <c r="K169" t="s">
        <v>891</v>
      </c>
      <c r="L169" t="s">
        <v>402</v>
      </c>
      <c r="M169" t="s">
        <v>43</v>
      </c>
      <c r="N169" t="s">
        <v>1457</v>
      </c>
      <c r="O169" t="s">
        <v>1458</v>
      </c>
      <c r="P169">
        <v>9606</v>
      </c>
      <c r="Q169">
        <v>9606</v>
      </c>
      <c r="R169" t="s">
        <v>58</v>
      </c>
      <c r="S169" t="s">
        <v>37</v>
      </c>
      <c r="T169" t="s">
        <v>37</v>
      </c>
      <c r="U169" t="s">
        <v>37</v>
      </c>
      <c r="V169" t="s">
        <v>37</v>
      </c>
      <c r="W169" t="s">
        <v>47</v>
      </c>
      <c r="X169" t="s">
        <v>1459</v>
      </c>
      <c r="Y169" t="s">
        <v>37</v>
      </c>
      <c r="Z169" t="s">
        <v>1460</v>
      </c>
      <c r="AA169" t="s">
        <v>893</v>
      </c>
      <c r="AB169" t="s">
        <v>37</v>
      </c>
      <c r="AC169" t="s">
        <v>894</v>
      </c>
      <c r="AD169" t="s">
        <v>37</v>
      </c>
      <c r="AE169" t="s">
        <v>37</v>
      </c>
      <c r="AF169" t="s">
        <v>37</v>
      </c>
      <c r="AG169" t="s">
        <v>37</v>
      </c>
      <c r="AH169" t="s">
        <v>37</v>
      </c>
      <c r="AI169" t="s">
        <v>37</v>
      </c>
      <c r="AJ169" t="s">
        <v>53</v>
      </c>
      <c r="AK169" t="s">
        <v>53</v>
      </c>
    </row>
    <row r="170" spans="1:37" x14ac:dyDescent="0.35">
      <c r="A170">
        <v>2880770</v>
      </c>
      <c r="B170">
        <v>76072</v>
      </c>
      <c r="C170">
        <v>9342</v>
      </c>
      <c r="D170">
        <v>217945</v>
      </c>
      <c r="E170">
        <v>114748</v>
      </c>
      <c r="F170" t="s">
        <v>1461</v>
      </c>
      <c r="G170" t="s">
        <v>37</v>
      </c>
      <c r="H170" t="s">
        <v>1462</v>
      </c>
      <c r="I170" t="s">
        <v>890</v>
      </c>
      <c r="J170" t="s">
        <v>1463</v>
      </c>
      <c r="K170" t="s">
        <v>891</v>
      </c>
      <c r="L170" t="s">
        <v>402</v>
      </c>
      <c r="M170" t="s">
        <v>43</v>
      </c>
      <c r="N170" t="s">
        <v>1464</v>
      </c>
      <c r="O170" t="s">
        <v>1465</v>
      </c>
      <c r="P170">
        <v>10090</v>
      </c>
      <c r="Q170">
        <v>9606</v>
      </c>
      <c r="R170" t="s">
        <v>58</v>
      </c>
      <c r="S170" t="s">
        <v>37</v>
      </c>
      <c r="T170" t="s">
        <v>37</v>
      </c>
      <c r="U170" t="s">
        <v>37</v>
      </c>
      <c r="V170" t="s">
        <v>37</v>
      </c>
      <c r="W170" t="s">
        <v>47</v>
      </c>
      <c r="X170" t="s">
        <v>1466</v>
      </c>
      <c r="Y170" t="s">
        <v>37</v>
      </c>
      <c r="Z170" t="s">
        <v>1467</v>
      </c>
      <c r="AA170" t="s">
        <v>893</v>
      </c>
      <c r="AB170" t="s">
        <v>37</v>
      </c>
      <c r="AC170" t="s">
        <v>894</v>
      </c>
      <c r="AD170" t="s">
        <v>37</v>
      </c>
      <c r="AE170" t="s">
        <v>37</v>
      </c>
      <c r="AF170" t="s">
        <v>37</v>
      </c>
      <c r="AG170" t="s">
        <v>37</v>
      </c>
      <c r="AH170" t="s">
        <v>37</v>
      </c>
      <c r="AI170" t="s">
        <v>37</v>
      </c>
      <c r="AJ170" t="s">
        <v>419</v>
      </c>
      <c r="AK170" t="s">
        <v>53</v>
      </c>
    </row>
    <row r="171" spans="1:37" x14ac:dyDescent="0.35">
      <c r="A171">
        <v>2893604</v>
      </c>
      <c r="B171">
        <v>43740574</v>
      </c>
      <c r="C171">
        <v>9342</v>
      </c>
      <c r="D171">
        <v>4383871</v>
      </c>
      <c r="E171">
        <v>114748</v>
      </c>
      <c r="F171" t="s">
        <v>620</v>
      </c>
      <c r="G171" t="s">
        <v>37</v>
      </c>
      <c r="H171" t="s">
        <v>621</v>
      </c>
      <c r="I171" t="s">
        <v>890</v>
      </c>
      <c r="J171" t="s">
        <v>622</v>
      </c>
      <c r="K171" t="s">
        <v>891</v>
      </c>
      <c r="L171" t="s">
        <v>87</v>
      </c>
      <c r="M171" t="s">
        <v>43</v>
      </c>
      <c r="N171" t="s">
        <v>1468</v>
      </c>
      <c r="O171" t="s">
        <v>1469</v>
      </c>
      <c r="P171">
        <v>2697049</v>
      </c>
      <c r="Q171">
        <v>9606</v>
      </c>
      <c r="R171" t="s">
        <v>58</v>
      </c>
      <c r="S171" t="s">
        <v>37</v>
      </c>
      <c r="T171" t="s">
        <v>37</v>
      </c>
      <c r="U171" t="s">
        <v>1470</v>
      </c>
      <c r="V171" t="s">
        <v>37</v>
      </c>
      <c r="W171" t="s">
        <v>47</v>
      </c>
      <c r="X171" t="s">
        <v>623</v>
      </c>
      <c r="Y171" t="s">
        <v>37</v>
      </c>
      <c r="Z171" t="s">
        <v>624</v>
      </c>
      <c r="AA171" t="s">
        <v>893</v>
      </c>
      <c r="AB171" t="s">
        <v>37</v>
      </c>
      <c r="AC171" t="s">
        <v>894</v>
      </c>
      <c r="AD171" t="s">
        <v>37</v>
      </c>
      <c r="AE171" t="s">
        <v>37</v>
      </c>
      <c r="AF171" t="s">
        <v>37</v>
      </c>
      <c r="AG171" t="s">
        <v>37</v>
      </c>
      <c r="AH171" t="s">
        <v>37</v>
      </c>
      <c r="AI171" t="s">
        <v>37</v>
      </c>
      <c r="AJ171" t="s">
        <v>607</v>
      </c>
      <c r="AK171" t="s">
        <v>53</v>
      </c>
    </row>
    <row r="172" spans="1:37" x14ac:dyDescent="0.35">
      <c r="A172">
        <v>2977837</v>
      </c>
      <c r="B172">
        <v>91452</v>
      </c>
      <c r="C172">
        <v>9342</v>
      </c>
      <c r="D172">
        <v>124836</v>
      </c>
      <c r="E172">
        <v>114748</v>
      </c>
      <c r="F172" t="s">
        <v>1471</v>
      </c>
      <c r="G172" t="s">
        <v>37</v>
      </c>
      <c r="H172" t="s">
        <v>1472</v>
      </c>
      <c r="I172" t="s">
        <v>890</v>
      </c>
      <c r="J172" t="s">
        <v>37</v>
      </c>
      <c r="K172" t="s">
        <v>891</v>
      </c>
      <c r="L172" t="s">
        <v>402</v>
      </c>
      <c r="M172" t="s">
        <v>43</v>
      </c>
      <c r="N172" t="s">
        <v>699</v>
      </c>
      <c r="O172" t="s">
        <v>700</v>
      </c>
      <c r="P172">
        <v>9606</v>
      </c>
      <c r="Q172">
        <v>9606</v>
      </c>
      <c r="R172" t="s">
        <v>58</v>
      </c>
      <c r="S172">
        <v>4.29</v>
      </c>
      <c r="T172" t="s">
        <v>37</v>
      </c>
      <c r="U172" t="s">
        <v>701</v>
      </c>
      <c r="V172" t="s">
        <v>37</v>
      </c>
      <c r="W172" t="s">
        <v>47</v>
      </c>
      <c r="X172" t="s">
        <v>1473</v>
      </c>
      <c r="Y172" t="s">
        <v>1474</v>
      </c>
      <c r="Z172" t="s">
        <v>1475</v>
      </c>
      <c r="AA172" t="s">
        <v>893</v>
      </c>
      <c r="AB172" t="s">
        <v>37</v>
      </c>
      <c r="AC172" t="s">
        <v>894</v>
      </c>
      <c r="AD172" t="s">
        <v>37</v>
      </c>
      <c r="AE172" t="s">
        <v>37</v>
      </c>
      <c r="AF172" t="s">
        <v>37</v>
      </c>
      <c r="AG172" t="s">
        <v>37</v>
      </c>
      <c r="AH172" t="s">
        <v>37</v>
      </c>
      <c r="AI172" t="s">
        <v>37</v>
      </c>
      <c r="AJ172" t="s">
        <v>53</v>
      </c>
      <c r="AK172" t="s">
        <v>53</v>
      </c>
    </row>
    <row r="173" spans="1:37" x14ac:dyDescent="0.35">
      <c r="A173">
        <v>2978369</v>
      </c>
      <c r="B173">
        <v>9131</v>
      </c>
      <c r="C173">
        <v>9342</v>
      </c>
      <c r="D173">
        <v>114579</v>
      </c>
      <c r="E173">
        <v>114748</v>
      </c>
      <c r="F173" t="s">
        <v>1296</v>
      </c>
      <c r="G173" t="s">
        <v>37</v>
      </c>
      <c r="H173" t="s">
        <v>1297</v>
      </c>
      <c r="I173" t="s">
        <v>890</v>
      </c>
      <c r="J173" t="s">
        <v>1298</v>
      </c>
      <c r="K173" t="s">
        <v>891</v>
      </c>
      <c r="L173" t="s">
        <v>402</v>
      </c>
      <c r="M173" t="s">
        <v>43</v>
      </c>
      <c r="N173" t="s">
        <v>699</v>
      </c>
      <c r="O173" t="s">
        <v>700</v>
      </c>
      <c r="P173">
        <v>9606</v>
      </c>
      <c r="Q173">
        <v>9606</v>
      </c>
      <c r="R173" t="s">
        <v>58</v>
      </c>
      <c r="S173">
        <v>11.93</v>
      </c>
      <c r="T173" t="s">
        <v>37</v>
      </c>
      <c r="U173" t="s">
        <v>701</v>
      </c>
      <c r="V173" t="s">
        <v>37</v>
      </c>
      <c r="W173" t="s">
        <v>47</v>
      </c>
      <c r="X173" t="s">
        <v>1299</v>
      </c>
      <c r="Y173" t="s">
        <v>37</v>
      </c>
      <c r="Z173" t="s">
        <v>1300</v>
      </c>
      <c r="AA173" t="s">
        <v>893</v>
      </c>
      <c r="AB173" t="s">
        <v>37</v>
      </c>
      <c r="AC173" t="s">
        <v>894</v>
      </c>
      <c r="AD173" t="s">
        <v>37</v>
      </c>
      <c r="AE173" t="s">
        <v>37</v>
      </c>
      <c r="AF173" t="s">
        <v>37</v>
      </c>
      <c r="AG173" t="s">
        <v>37</v>
      </c>
      <c r="AH173" t="s">
        <v>37</v>
      </c>
      <c r="AI173" t="s">
        <v>37</v>
      </c>
      <c r="AJ173" t="s">
        <v>53</v>
      </c>
      <c r="AK173" t="s">
        <v>53</v>
      </c>
    </row>
    <row r="174" spans="1:37" x14ac:dyDescent="0.35">
      <c r="A174">
        <v>2978726</v>
      </c>
      <c r="B174">
        <v>8165</v>
      </c>
      <c r="C174">
        <v>9342</v>
      </c>
      <c r="D174">
        <v>113818</v>
      </c>
      <c r="E174">
        <v>114748</v>
      </c>
      <c r="F174" t="s">
        <v>37</v>
      </c>
      <c r="G174" t="s">
        <v>37</v>
      </c>
      <c r="H174" t="s">
        <v>1476</v>
      </c>
      <c r="I174" t="s">
        <v>890</v>
      </c>
      <c r="J174" t="s">
        <v>1477</v>
      </c>
      <c r="K174" t="s">
        <v>891</v>
      </c>
      <c r="L174" t="s">
        <v>402</v>
      </c>
      <c r="M174" t="s">
        <v>43</v>
      </c>
      <c r="N174" t="s">
        <v>699</v>
      </c>
      <c r="O174" t="s">
        <v>700</v>
      </c>
      <c r="P174">
        <v>9606</v>
      </c>
      <c r="Q174">
        <v>9606</v>
      </c>
      <c r="R174" t="s">
        <v>58</v>
      </c>
      <c r="S174">
        <v>11</v>
      </c>
      <c r="T174" t="s">
        <v>37</v>
      </c>
      <c r="U174" t="s">
        <v>701</v>
      </c>
      <c r="V174" t="s">
        <v>37</v>
      </c>
      <c r="W174" t="s">
        <v>47</v>
      </c>
      <c r="X174" t="s">
        <v>1478</v>
      </c>
      <c r="Y174" t="s">
        <v>1479</v>
      </c>
      <c r="Z174" t="s">
        <v>1480</v>
      </c>
      <c r="AA174" t="s">
        <v>893</v>
      </c>
      <c r="AB174" t="s">
        <v>37</v>
      </c>
      <c r="AC174" t="s">
        <v>894</v>
      </c>
      <c r="AD174" t="s">
        <v>37</v>
      </c>
      <c r="AE174" t="s">
        <v>37</v>
      </c>
      <c r="AF174" t="s">
        <v>37</v>
      </c>
      <c r="AG174" t="s">
        <v>37</v>
      </c>
      <c r="AH174" t="s">
        <v>37</v>
      </c>
      <c r="AI174" t="s">
        <v>37</v>
      </c>
      <c r="AJ174" t="s">
        <v>53</v>
      </c>
      <c r="AK174" t="s">
        <v>53</v>
      </c>
    </row>
    <row r="175" spans="1:37" x14ac:dyDescent="0.35">
      <c r="A175">
        <v>2979825</v>
      </c>
      <c r="B175">
        <v>382</v>
      </c>
      <c r="C175">
        <v>9342</v>
      </c>
      <c r="D175">
        <v>106877</v>
      </c>
      <c r="E175">
        <v>114748</v>
      </c>
      <c r="F175" t="s">
        <v>37</v>
      </c>
      <c r="G175" t="s">
        <v>37</v>
      </c>
      <c r="H175" t="s">
        <v>705</v>
      </c>
      <c r="I175" t="s">
        <v>890</v>
      </c>
      <c r="J175" t="s">
        <v>37</v>
      </c>
      <c r="K175" t="s">
        <v>891</v>
      </c>
      <c r="L175" t="s">
        <v>402</v>
      </c>
      <c r="M175" t="s">
        <v>43</v>
      </c>
      <c r="N175" t="s">
        <v>699</v>
      </c>
      <c r="O175" t="s">
        <v>700</v>
      </c>
      <c r="P175">
        <v>9606</v>
      </c>
      <c r="Q175">
        <v>9606</v>
      </c>
      <c r="R175" t="s">
        <v>58</v>
      </c>
      <c r="S175">
        <v>5.9</v>
      </c>
      <c r="T175" t="s">
        <v>37</v>
      </c>
      <c r="U175" t="s">
        <v>701</v>
      </c>
      <c r="V175" t="s">
        <v>37</v>
      </c>
      <c r="W175" t="s">
        <v>47</v>
      </c>
      <c r="X175" t="s">
        <v>706</v>
      </c>
      <c r="Y175" t="s">
        <v>37</v>
      </c>
      <c r="Z175" t="s">
        <v>707</v>
      </c>
      <c r="AA175" t="s">
        <v>893</v>
      </c>
      <c r="AB175" t="s">
        <v>37</v>
      </c>
      <c r="AC175" t="s">
        <v>894</v>
      </c>
      <c r="AD175" t="s">
        <v>37</v>
      </c>
      <c r="AE175" t="s">
        <v>37</v>
      </c>
      <c r="AF175" t="s">
        <v>37</v>
      </c>
      <c r="AG175" t="s">
        <v>37</v>
      </c>
      <c r="AH175" t="s">
        <v>37</v>
      </c>
      <c r="AI175" t="s">
        <v>37</v>
      </c>
      <c r="AJ175" t="s">
        <v>53</v>
      </c>
      <c r="AK175" t="s">
        <v>53</v>
      </c>
    </row>
    <row r="176" spans="1:37" x14ac:dyDescent="0.35">
      <c r="A176">
        <v>2980342</v>
      </c>
      <c r="B176">
        <v>487</v>
      </c>
      <c r="C176">
        <v>9342</v>
      </c>
      <c r="D176">
        <v>106977</v>
      </c>
      <c r="E176">
        <v>114748</v>
      </c>
      <c r="F176" t="s">
        <v>37</v>
      </c>
      <c r="G176" t="s">
        <v>37</v>
      </c>
      <c r="H176" t="s">
        <v>1481</v>
      </c>
      <c r="I176" t="s">
        <v>890</v>
      </c>
      <c r="J176" t="s">
        <v>1482</v>
      </c>
      <c r="K176" t="s">
        <v>891</v>
      </c>
      <c r="L176" t="s">
        <v>402</v>
      </c>
      <c r="M176" t="s">
        <v>43</v>
      </c>
      <c r="N176" t="s">
        <v>699</v>
      </c>
      <c r="O176" t="s">
        <v>700</v>
      </c>
      <c r="P176">
        <v>9606</v>
      </c>
      <c r="Q176">
        <v>9606</v>
      </c>
      <c r="R176" t="s">
        <v>58</v>
      </c>
      <c r="S176">
        <v>8.17</v>
      </c>
      <c r="T176" t="s">
        <v>37</v>
      </c>
      <c r="U176" t="s">
        <v>701</v>
      </c>
      <c r="V176" t="s">
        <v>37</v>
      </c>
      <c r="W176" t="s">
        <v>47</v>
      </c>
      <c r="X176" t="s">
        <v>1483</v>
      </c>
      <c r="Y176" t="s">
        <v>1484</v>
      </c>
      <c r="Z176" t="s">
        <v>1485</v>
      </c>
      <c r="AA176" t="s">
        <v>893</v>
      </c>
      <c r="AB176" t="s">
        <v>37</v>
      </c>
      <c r="AC176" t="s">
        <v>894</v>
      </c>
      <c r="AD176" t="s">
        <v>37</v>
      </c>
      <c r="AE176" t="s">
        <v>37</v>
      </c>
      <c r="AF176" t="s">
        <v>37</v>
      </c>
      <c r="AG176" t="s">
        <v>37</v>
      </c>
      <c r="AH176" t="s">
        <v>37</v>
      </c>
      <c r="AI176" t="s">
        <v>37</v>
      </c>
      <c r="AJ176" t="s">
        <v>53</v>
      </c>
      <c r="AK176" t="s">
        <v>53</v>
      </c>
    </row>
    <row r="177" spans="1:37" x14ac:dyDescent="0.35">
      <c r="A177">
        <v>2980684</v>
      </c>
      <c r="B177">
        <v>27087</v>
      </c>
      <c r="C177">
        <v>9342</v>
      </c>
      <c r="D177">
        <v>117990</v>
      </c>
      <c r="E177">
        <v>114748</v>
      </c>
      <c r="F177" t="s">
        <v>37</v>
      </c>
      <c r="G177" t="s">
        <v>37</v>
      </c>
      <c r="H177" t="s">
        <v>712</v>
      </c>
      <c r="I177" t="s">
        <v>890</v>
      </c>
      <c r="J177" t="s">
        <v>713</v>
      </c>
      <c r="K177" t="s">
        <v>891</v>
      </c>
      <c r="L177" t="s">
        <v>402</v>
      </c>
      <c r="M177" t="s">
        <v>43</v>
      </c>
      <c r="N177" t="s">
        <v>699</v>
      </c>
      <c r="O177" t="s">
        <v>700</v>
      </c>
      <c r="P177">
        <v>9606</v>
      </c>
      <c r="Q177">
        <v>9606</v>
      </c>
      <c r="R177" t="s">
        <v>58</v>
      </c>
      <c r="S177">
        <v>6.97</v>
      </c>
      <c r="T177" t="s">
        <v>37</v>
      </c>
      <c r="U177" t="s">
        <v>701</v>
      </c>
      <c r="V177" t="s">
        <v>37</v>
      </c>
      <c r="W177" t="s">
        <v>47</v>
      </c>
      <c r="X177" t="s">
        <v>714</v>
      </c>
      <c r="Y177" t="s">
        <v>37</v>
      </c>
      <c r="Z177" t="s">
        <v>715</v>
      </c>
      <c r="AA177" t="s">
        <v>893</v>
      </c>
      <c r="AB177" t="s">
        <v>37</v>
      </c>
      <c r="AC177" t="s">
        <v>894</v>
      </c>
      <c r="AD177" t="s">
        <v>37</v>
      </c>
      <c r="AE177" t="s">
        <v>37</v>
      </c>
      <c r="AF177" t="s">
        <v>37</v>
      </c>
      <c r="AG177" t="s">
        <v>37</v>
      </c>
      <c r="AH177" t="s">
        <v>37</v>
      </c>
      <c r="AI177" t="s">
        <v>37</v>
      </c>
      <c r="AJ177" t="s">
        <v>53</v>
      </c>
      <c r="AK177" t="s">
        <v>53</v>
      </c>
    </row>
    <row r="178" spans="1:37" x14ac:dyDescent="0.35">
      <c r="A178">
        <v>2981101</v>
      </c>
      <c r="B178">
        <v>54785</v>
      </c>
      <c r="C178">
        <v>9342</v>
      </c>
      <c r="D178">
        <v>120149</v>
      </c>
      <c r="E178">
        <v>114748</v>
      </c>
      <c r="F178" t="s">
        <v>37</v>
      </c>
      <c r="G178" t="s">
        <v>37</v>
      </c>
      <c r="H178" t="s">
        <v>1486</v>
      </c>
      <c r="I178" t="s">
        <v>890</v>
      </c>
      <c r="J178" t="s">
        <v>1487</v>
      </c>
      <c r="K178" t="s">
        <v>891</v>
      </c>
      <c r="L178" t="s">
        <v>402</v>
      </c>
      <c r="M178" t="s">
        <v>43</v>
      </c>
      <c r="N178" t="s">
        <v>699</v>
      </c>
      <c r="O178" t="s">
        <v>700</v>
      </c>
      <c r="P178">
        <v>9606</v>
      </c>
      <c r="Q178">
        <v>9606</v>
      </c>
      <c r="R178" t="s">
        <v>58</v>
      </c>
      <c r="S178">
        <v>4.43</v>
      </c>
      <c r="T178" t="s">
        <v>37</v>
      </c>
      <c r="U178" t="s">
        <v>701</v>
      </c>
      <c r="V178" t="s">
        <v>37</v>
      </c>
      <c r="W178" t="s">
        <v>47</v>
      </c>
      <c r="X178" t="s">
        <v>1488</v>
      </c>
      <c r="Y178" t="s">
        <v>37</v>
      </c>
      <c r="Z178" t="s">
        <v>1489</v>
      </c>
      <c r="AA178" t="s">
        <v>893</v>
      </c>
      <c r="AB178" t="s">
        <v>37</v>
      </c>
      <c r="AC178" t="s">
        <v>894</v>
      </c>
      <c r="AD178" t="s">
        <v>37</v>
      </c>
      <c r="AE178" t="s">
        <v>37</v>
      </c>
      <c r="AF178" t="s">
        <v>37</v>
      </c>
      <c r="AG178" t="s">
        <v>37</v>
      </c>
      <c r="AH178" t="s">
        <v>37</v>
      </c>
      <c r="AI178" t="s">
        <v>37</v>
      </c>
      <c r="AJ178" t="s">
        <v>53</v>
      </c>
      <c r="AK178" t="s">
        <v>53</v>
      </c>
    </row>
    <row r="179" spans="1:37" x14ac:dyDescent="0.35">
      <c r="A179">
        <v>2981922</v>
      </c>
      <c r="B179">
        <v>857</v>
      </c>
      <c r="C179">
        <v>9342</v>
      </c>
      <c r="D179">
        <v>107305</v>
      </c>
      <c r="E179">
        <v>114748</v>
      </c>
      <c r="F179" t="s">
        <v>37</v>
      </c>
      <c r="G179" t="s">
        <v>37</v>
      </c>
      <c r="H179" t="s">
        <v>719</v>
      </c>
      <c r="I179" t="s">
        <v>890</v>
      </c>
      <c r="J179" t="s">
        <v>720</v>
      </c>
      <c r="K179" t="s">
        <v>891</v>
      </c>
      <c r="L179" t="s">
        <v>402</v>
      </c>
      <c r="M179" t="s">
        <v>43</v>
      </c>
      <c r="N179" t="s">
        <v>699</v>
      </c>
      <c r="O179" t="s">
        <v>700</v>
      </c>
      <c r="P179">
        <v>9606</v>
      </c>
      <c r="Q179">
        <v>9606</v>
      </c>
      <c r="R179" t="s">
        <v>58</v>
      </c>
      <c r="S179">
        <v>9.19</v>
      </c>
      <c r="T179" t="s">
        <v>37</v>
      </c>
      <c r="U179" t="s">
        <v>701</v>
      </c>
      <c r="V179" t="s">
        <v>37</v>
      </c>
      <c r="W179" t="s">
        <v>47</v>
      </c>
      <c r="X179" t="s">
        <v>721</v>
      </c>
      <c r="Y179" t="s">
        <v>722</v>
      </c>
      <c r="Z179" t="s">
        <v>723</v>
      </c>
      <c r="AA179" t="s">
        <v>893</v>
      </c>
      <c r="AB179" t="s">
        <v>37</v>
      </c>
      <c r="AC179" t="s">
        <v>894</v>
      </c>
      <c r="AD179" t="s">
        <v>37</v>
      </c>
      <c r="AE179" t="s">
        <v>37</v>
      </c>
      <c r="AF179" t="s">
        <v>37</v>
      </c>
      <c r="AG179" t="s">
        <v>37</v>
      </c>
      <c r="AH179" t="s">
        <v>37</v>
      </c>
      <c r="AI179" t="s">
        <v>37</v>
      </c>
      <c r="AJ179" t="s">
        <v>53</v>
      </c>
      <c r="AK179" t="s">
        <v>53</v>
      </c>
    </row>
    <row r="180" spans="1:37" x14ac:dyDescent="0.35">
      <c r="A180">
        <v>2983431</v>
      </c>
      <c r="B180">
        <v>10970</v>
      </c>
      <c r="C180">
        <v>9342</v>
      </c>
      <c r="D180">
        <v>116167</v>
      </c>
      <c r="E180">
        <v>114748</v>
      </c>
      <c r="F180" t="s">
        <v>37</v>
      </c>
      <c r="G180" t="s">
        <v>37</v>
      </c>
      <c r="H180" t="s">
        <v>1490</v>
      </c>
      <c r="I180" t="s">
        <v>890</v>
      </c>
      <c r="J180" t="s">
        <v>1491</v>
      </c>
      <c r="K180" t="s">
        <v>891</v>
      </c>
      <c r="L180" t="s">
        <v>402</v>
      </c>
      <c r="M180" t="s">
        <v>43</v>
      </c>
      <c r="N180" t="s">
        <v>699</v>
      </c>
      <c r="O180" t="s">
        <v>700</v>
      </c>
      <c r="P180">
        <v>9606</v>
      </c>
      <c r="Q180">
        <v>9606</v>
      </c>
      <c r="R180" t="s">
        <v>58</v>
      </c>
      <c r="S180">
        <v>4.5599999999999996</v>
      </c>
      <c r="T180" t="s">
        <v>37</v>
      </c>
      <c r="U180" t="s">
        <v>701</v>
      </c>
      <c r="V180" t="s">
        <v>37</v>
      </c>
      <c r="W180" t="s">
        <v>47</v>
      </c>
      <c r="X180" t="s">
        <v>1492</v>
      </c>
      <c r="Y180" t="s">
        <v>1493</v>
      </c>
      <c r="Z180" t="s">
        <v>1494</v>
      </c>
      <c r="AA180" t="s">
        <v>893</v>
      </c>
      <c r="AB180" t="s">
        <v>37</v>
      </c>
      <c r="AC180" t="s">
        <v>894</v>
      </c>
      <c r="AD180" t="s">
        <v>37</v>
      </c>
      <c r="AE180" t="s">
        <v>37</v>
      </c>
      <c r="AF180" t="s">
        <v>37</v>
      </c>
      <c r="AG180" t="s">
        <v>37</v>
      </c>
      <c r="AH180" t="s">
        <v>37</v>
      </c>
      <c r="AI180" t="s">
        <v>37</v>
      </c>
      <c r="AJ180" t="s">
        <v>53</v>
      </c>
      <c r="AK180" t="s">
        <v>53</v>
      </c>
    </row>
    <row r="181" spans="1:37" x14ac:dyDescent="0.35">
      <c r="A181">
        <v>2985023</v>
      </c>
      <c r="B181">
        <v>1525</v>
      </c>
      <c r="C181">
        <v>9342</v>
      </c>
      <c r="D181">
        <v>107905</v>
      </c>
      <c r="E181">
        <v>114748</v>
      </c>
      <c r="F181" t="s">
        <v>37</v>
      </c>
      <c r="G181" t="s">
        <v>37</v>
      </c>
      <c r="H181" t="s">
        <v>735</v>
      </c>
      <c r="I181" t="s">
        <v>890</v>
      </c>
      <c r="J181" t="s">
        <v>736</v>
      </c>
      <c r="K181" t="s">
        <v>891</v>
      </c>
      <c r="L181" t="s">
        <v>402</v>
      </c>
      <c r="M181" t="s">
        <v>43</v>
      </c>
      <c r="N181" t="s">
        <v>699</v>
      </c>
      <c r="O181" t="s">
        <v>700</v>
      </c>
      <c r="P181">
        <v>9606</v>
      </c>
      <c r="Q181">
        <v>9606</v>
      </c>
      <c r="R181" t="s">
        <v>58</v>
      </c>
      <c r="S181">
        <v>6.17</v>
      </c>
      <c r="T181" t="s">
        <v>37</v>
      </c>
      <c r="U181" t="s">
        <v>701</v>
      </c>
      <c r="V181" t="s">
        <v>37</v>
      </c>
      <c r="W181" t="s">
        <v>47</v>
      </c>
      <c r="X181" t="s">
        <v>737</v>
      </c>
      <c r="Y181" t="s">
        <v>37</v>
      </c>
      <c r="Z181" t="s">
        <v>738</v>
      </c>
      <c r="AA181" t="s">
        <v>893</v>
      </c>
      <c r="AB181" t="s">
        <v>37</v>
      </c>
      <c r="AC181" t="s">
        <v>894</v>
      </c>
      <c r="AD181" t="s">
        <v>37</v>
      </c>
      <c r="AE181" t="s">
        <v>37</v>
      </c>
      <c r="AF181" t="s">
        <v>37</v>
      </c>
      <c r="AG181" t="s">
        <v>37</v>
      </c>
      <c r="AH181" t="s">
        <v>37</v>
      </c>
      <c r="AI181" t="s">
        <v>37</v>
      </c>
      <c r="AJ181" t="s">
        <v>53</v>
      </c>
      <c r="AK181" t="s">
        <v>53</v>
      </c>
    </row>
    <row r="182" spans="1:37" x14ac:dyDescent="0.35">
      <c r="A182">
        <v>2985979</v>
      </c>
      <c r="B182">
        <v>79139</v>
      </c>
      <c r="C182">
        <v>9342</v>
      </c>
      <c r="D182">
        <v>122559</v>
      </c>
      <c r="E182">
        <v>114748</v>
      </c>
      <c r="F182" t="s">
        <v>1495</v>
      </c>
      <c r="G182" t="s">
        <v>37</v>
      </c>
      <c r="H182" t="s">
        <v>1496</v>
      </c>
      <c r="I182" t="s">
        <v>890</v>
      </c>
      <c r="J182" t="s">
        <v>1497</v>
      </c>
      <c r="K182" t="s">
        <v>891</v>
      </c>
      <c r="L182" t="s">
        <v>402</v>
      </c>
      <c r="M182" t="s">
        <v>43</v>
      </c>
      <c r="N182" t="s">
        <v>699</v>
      </c>
      <c r="O182" t="s">
        <v>700</v>
      </c>
      <c r="P182">
        <v>9606</v>
      </c>
      <c r="Q182">
        <v>9606</v>
      </c>
      <c r="R182" t="s">
        <v>58</v>
      </c>
      <c r="S182">
        <v>6.98</v>
      </c>
      <c r="T182" t="s">
        <v>37</v>
      </c>
      <c r="U182" t="s">
        <v>701</v>
      </c>
      <c r="V182" t="s">
        <v>37</v>
      </c>
      <c r="W182" t="s">
        <v>47</v>
      </c>
      <c r="X182" t="s">
        <v>1498</v>
      </c>
      <c r="Y182" t="s">
        <v>1499</v>
      </c>
      <c r="Z182" t="s">
        <v>1500</v>
      </c>
      <c r="AA182" t="s">
        <v>893</v>
      </c>
      <c r="AB182" t="s">
        <v>37</v>
      </c>
      <c r="AC182" t="s">
        <v>894</v>
      </c>
      <c r="AD182" t="s">
        <v>37</v>
      </c>
      <c r="AE182" t="s">
        <v>37</v>
      </c>
      <c r="AF182" t="s">
        <v>37</v>
      </c>
      <c r="AG182" t="s">
        <v>37</v>
      </c>
      <c r="AH182" t="s">
        <v>37</v>
      </c>
      <c r="AI182" t="s">
        <v>37</v>
      </c>
      <c r="AJ182" t="s">
        <v>53</v>
      </c>
      <c r="AK182" t="s">
        <v>53</v>
      </c>
    </row>
    <row r="183" spans="1:37" x14ac:dyDescent="0.35">
      <c r="A183">
        <v>2987285</v>
      </c>
      <c r="B183">
        <v>60481</v>
      </c>
      <c r="C183">
        <v>9342</v>
      </c>
      <c r="D183">
        <v>121914</v>
      </c>
      <c r="E183">
        <v>114748</v>
      </c>
      <c r="F183" t="s">
        <v>1501</v>
      </c>
      <c r="G183" t="s">
        <v>37</v>
      </c>
      <c r="H183" t="s">
        <v>1502</v>
      </c>
      <c r="I183" t="s">
        <v>890</v>
      </c>
      <c r="J183" t="s">
        <v>1503</v>
      </c>
      <c r="K183" t="s">
        <v>891</v>
      </c>
      <c r="L183" t="s">
        <v>402</v>
      </c>
      <c r="M183" t="s">
        <v>43</v>
      </c>
      <c r="N183" t="s">
        <v>699</v>
      </c>
      <c r="O183" t="s">
        <v>700</v>
      </c>
      <c r="P183">
        <v>9606</v>
      </c>
      <c r="Q183">
        <v>9606</v>
      </c>
      <c r="R183" t="s">
        <v>58</v>
      </c>
      <c r="S183">
        <v>8.31</v>
      </c>
      <c r="T183" t="s">
        <v>37</v>
      </c>
      <c r="U183" t="s">
        <v>701</v>
      </c>
      <c r="V183" t="s">
        <v>37</v>
      </c>
      <c r="W183" t="s">
        <v>47</v>
      </c>
      <c r="X183" t="s">
        <v>1504</v>
      </c>
      <c r="Y183" t="s">
        <v>1505</v>
      </c>
      <c r="Z183" t="s">
        <v>1506</v>
      </c>
      <c r="AA183" t="s">
        <v>893</v>
      </c>
      <c r="AB183" t="s">
        <v>37</v>
      </c>
      <c r="AC183" t="s">
        <v>894</v>
      </c>
      <c r="AD183" t="s">
        <v>37</v>
      </c>
      <c r="AE183" t="s">
        <v>37</v>
      </c>
      <c r="AF183" t="s">
        <v>37</v>
      </c>
      <c r="AG183" t="s">
        <v>37</v>
      </c>
      <c r="AH183" t="s">
        <v>37</v>
      </c>
      <c r="AI183" t="s">
        <v>37</v>
      </c>
      <c r="AJ183" t="s">
        <v>53</v>
      </c>
      <c r="AK183" t="s">
        <v>53</v>
      </c>
    </row>
    <row r="184" spans="1:37" x14ac:dyDescent="0.35">
      <c r="A184">
        <v>2987575</v>
      </c>
      <c r="B184">
        <v>2010</v>
      </c>
      <c r="C184">
        <v>9342</v>
      </c>
      <c r="D184">
        <v>108325</v>
      </c>
      <c r="E184">
        <v>114748</v>
      </c>
      <c r="F184" t="s">
        <v>1507</v>
      </c>
      <c r="G184" t="s">
        <v>37</v>
      </c>
      <c r="H184" t="s">
        <v>1508</v>
      </c>
      <c r="I184" t="s">
        <v>890</v>
      </c>
      <c r="J184" t="s">
        <v>1509</v>
      </c>
      <c r="K184" t="s">
        <v>891</v>
      </c>
      <c r="L184" t="s">
        <v>402</v>
      </c>
      <c r="M184" t="s">
        <v>43</v>
      </c>
      <c r="N184" t="s">
        <v>699</v>
      </c>
      <c r="O184" t="s">
        <v>700</v>
      </c>
      <c r="P184">
        <v>9606</v>
      </c>
      <c r="Q184">
        <v>9606</v>
      </c>
      <c r="R184" t="s">
        <v>58</v>
      </c>
      <c r="S184">
        <v>5.77</v>
      </c>
      <c r="T184" t="s">
        <v>37</v>
      </c>
      <c r="U184" t="s">
        <v>701</v>
      </c>
      <c r="V184" t="s">
        <v>37</v>
      </c>
      <c r="W184" t="s">
        <v>47</v>
      </c>
      <c r="X184" t="s">
        <v>1510</v>
      </c>
      <c r="Y184" t="s">
        <v>37</v>
      </c>
      <c r="Z184" t="s">
        <v>1511</v>
      </c>
      <c r="AA184" t="s">
        <v>893</v>
      </c>
      <c r="AB184" t="s">
        <v>37</v>
      </c>
      <c r="AC184" t="s">
        <v>894</v>
      </c>
      <c r="AD184" t="s">
        <v>37</v>
      </c>
      <c r="AE184" t="s">
        <v>37</v>
      </c>
      <c r="AF184" t="s">
        <v>37</v>
      </c>
      <c r="AG184" t="s">
        <v>37</v>
      </c>
      <c r="AH184" t="s">
        <v>37</v>
      </c>
      <c r="AI184" t="s">
        <v>37</v>
      </c>
      <c r="AJ184" t="s">
        <v>53</v>
      </c>
      <c r="AK184" t="s">
        <v>53</v>
      </c>
    </row>
    <row r="185" spans="1:37" x14ac:dyDescent="0.35">
      <c r="A185">
        <v>2989411</v>
      </c>
      <c r="B185">
        <v>125111</v>
      </c>
      <c r="C185">
        <v>9342</v>
      </c>
      <c r="D185">
        <v>125915</v>
      </c>
      <c r="E185">
        <v>114748</v>
      </c>
      <c r="F185" t="s">
        <v>37</v>
      </c>
      <c r="G185" t="s">
        <v>37</v>
      </c>
      <c r="H185" t="s">
        <v>771</v>
      </c>
      <c r="I185" t="s">
        <v>890</v>
      </c>
      <c r="J185" t="s">
        <v>772</v>
      </c>
      <c r="K185" t="s">
        <v>891</v>
      </c>
      <c r="L185" t="s">
        <v>402</v>
      </c>
      <c r="M185" t="s">
        <v>43</v>
      </c>
      <c r="N185" t="s">
        <v>699</v>
      </c>
      <c r="O185" t="s">
        <v>700</v>
      </c>
      <c r="P185">
        <v>9606</v>
      </c>
      <c r="Q185">
        <v>9606</v>
      </c>
      <c r="R185" t="s">
        <v>58</v>
      </c>
      <c r="S185">
        <v>6.97</v>
      </c>
      <c r="T185" t="s">
        <v>37</v>
      </c>
      <c r="U185" t="s">
        <v>701</v>
      </c>
      <c r="V185" t="s">
        <v>37</v>
      </c>
      <c r="W185" t="s">
        <v>47</v>
      </c>
      <c r="X185" t="s">
        <v>773</v>
      </c>
      <c r="Y185" t="s">
        <v>37</v>
      </c>
      <c r="Z185" t="s">
        <v>774</v>
      </c>
      <c r="AA185" t="s">
        <v>893</v>
      </c>
      <c r="AB185" t="s">
        <v>37</v>
      </c>
      <c r="AC185" t="s">
        <v>894</v>
      </c>
      <c r="AD185" t="s">
        <v>37</v>
      </c>
      <c r="AE185" t="s">
        <v>37</v>
      </c>
      <c r="AF185" t="s">
        <v>37</v>
      </c>
      <c r="AG185" t="s">
        <v>37</v>
      </c>
      <c r="AH185" t="s">
        <v>37</v>
      </c>
      <c r="AI185" t="s">
        <v>37</v>
      </c>
      <c r="AJ185" t="s">
        <v>53</v>
      </c>
      <c r="AK185" t="s">
        <v>53</v>
      </c>
    </row>
    <row r="186" spans="1:37" x14ac:dyDescent="0.35">
      <c r="A186">
        <v>2990658</v>
      </c>
      <c r="B186">
        <v>51170</v>
      </c>
      <c r="C186">
        <v>9342</v>
      </c>
      <c r="D186">
        <v>119349</v>
      </c>
      <c r="E186">
        <v>114748</v>
      </c>
      <c r="F186" t="s">
        <v>1512</v>
      </c>
      <c r="G186" t="s">
        <v>37</v>
      </c>
      <c r="H186" t="s">
        <v>1513</v>
      </c>
      <c r="I186" t="s">
        <v>890</v>
      </c>
      <c r="J186" t="s">
        <v>1514</v>
      </c>
      <c r="K186" t="s">
        <v>891</v>
      </c>
      <c r="L186" t="s">
        <v>402</v>
      </c>
      <c r="M186" t="s">
        <v>43</v>
      </c>
      <c r="N186" t="s">
        <v>699</v>
      </c>
      <c r="O186" t="s">
        <v>700</v>
      </c>
      <c r="P186">
        <v>9606</v>
      </c>
      <c r="Q186">
        <v>9606</v>
      </c>
      <c r="R186" t="s">
        <v>58</v>
      </c>
      <c r="S186">
        <v>6.7</v>
      </c>
      <c r="T186" t="s">
        <v>37</v>
      </c>
      <c r="U186" t="s">
        <v>701</v>
      </c>
      <c r="V186" t="s">
        <v>37</v>
      </c>
      <c r="W186" t="s">
        <v>47</v>
      </c>
      <c r="X186" t="s">
        <v>1515</v>
      </c>
      <c r="Y186" t="s">
        <v>1516</v>
      </c>
      <c r="Z186" t="s">
        <v>1517</v>
      </c>
      <c r="AA186" t="s">
        <v>893</v>
      </c>
      <c r="AB186" t="s">
        <v>37</v>
      </c>
      <c r="AC186" t="s">
        <v>894</v>
      </c>
      <c r="AD186" t="s">
        <v>37</v>
      </c>
      <c r="AE186" t="s">
        <v>37</v>
      </c>
      <c r="AF186" t="s">
        <v>37</v>
      </c>
      <c r="AG186" t="s">
        <v>37</v>
      </c>
      <c r="AH186" t="s">
        <v>37</v>
      </c>
      <c r="AI186" t="s">
        <v>37</v>
      </c>
      <c r="AJ186" t="s">
        <v>53</v>
      </c>
      <c r="AK186" t="s">
        <v>53</v>
      </c>
    </row>
    <row r="187" spans="1:37" x14ac:dyDescent="0.35">
      <c r="A187">
        <v>2991068</v>
      </c>
      <c r="B187">
        <v>80270</v>
      </c>
      <c r="C187">
        <v>9342</v>
      </c>
      <c r="D187">
        <v>123208</v>
      </c>
      <c r="E187">
        <v>114748</v>
      </c>
      <c r="F187" t="s">
        <v>37</v>
      </c>
      <c r="G187" t="s">
        <v>37</v>
      </c>
      <c r="H187" t="s">
        <v>1518</v>
      </c>
      <c r="I187" t="s">
        <v>890</v>
      </c>
      <c r="J187" t="s">
        <v>1519</v>
      </c>
      <c r="K187" t="s">
        <v>891</v>
      </c>
      <c r="L187" t="s">
        <v>402</v>
      </c>
      <c r="M187" t="s">
        <v>43</v>
      </c>
      <c r="N187" t="s">
        <v>699</v>
      </c>
      <c r="O187" t="s">
        <v>700</v>
      </c>
      <c r="P187">
        <v>9606</v>
      </c>
      <c r="Q187">
        <v>9606</v>
      </c>
      <c r="R187" t="s">
        <v>58</v>
      </c>
      <c r="S187">
        <v>4.96</v>
      </c>
      <c r="T187" t="s">
        <v>37</v>
      </c>
      <c r="U187" t="s">
        <v>701</v>
      </c>
      <c r="V187" t="s">
        <v>37</v>
      </c>
      <c r="W187" t="s">
        <v>47</v>
      </c>
      <c r="X187" t="s">
        <v>1520</v>
      </c>
      <c r="Y187" t="s">
        <v>37</v>
      </c>
      <c r="Z187" t="s">
        <v>1521</v>
      </c>
      <c r="AA187" t="s">
        <v>893</v>
      </c>
      <c r="AB187" t="s">
        <v>37</v>
      </c>
      <c r="AC187" t="s">
        <v>894</v>
      </c>
      <c r="AD187" t="s">
        <v>37</v>
      </c>
      <c r="AE187" t="s">
        <v>37</v>
      </c>
      <c r="AF187" t="s">
        <v>37</v>
      </c>
      <c r="AG187" t="s">
        <v>37</v>
      </c>
      <c r="AH187" t="s">
        <v>37</v>
      </c>
      <c r="AI187" t="s">
        <v>37</v>
      </c>
      <c r="AJ187" t="s">
        <v>53</v>
      </c>
      <c r="AK187" t="s">
        <v>53</v>
      </c>
    </row>
    <row r="188" spans="1:37" x14ac:dyDescent="0.35">
      <c r="A188">
        <v>2991138</v>
      </c>
      <c r="B188">
        <v>3615</v>
      </c>
      <c r="C188">
        <v>9342</v>
      </c>
      <c r="D188">
        <v>109828</v>
      </c>
      <c r="E188">
        <v>114748</v>
      </c>
      <c r="F188" t="s">
        <v>1522</v>
      </c>
      <c r="G188" t="s">
        <v>37</v>
      </c>
      <c r="H188" t="s">
        <v>1523</v>
      </c>
      <c r="I188" t="s">
        <v>890</v>
      </c>
      <c r="J188" t="s">
        <v>1524</v>
      </c>
      <c r="K188" t="s">
        <v>891</v>
      </c>
      <c r="L188" t="s">
        <v>402</v>
      </c>
      <c r="M188" t="s">
        <v>43</v>
      </c>
      <c r="N188" t="s">
        <v>699</v>
      </c>
      <c r="O188" t="s">
        <v>700</v>
      </c>
      <c r="P188">
        <v>9606</v>
      </c>
      <c r="Q188">
        <v>9606</v>
      </c>
      <c r="R188" t="s">
        <v>58</v>
      </c>
      <c r="S188">
        <v>4.29</v>
      </c>
      <c r="T188" t="s">
        <v>37</v>
      </c>
      <c r="U188" t="s">
        <v>701</v>
      </c>
      <c r="V188" t="s">
        <v>37</v>
      </c>
      <c r="W188" t="s">
        <v>47</v>
      </c>
      <c r="X188" t="s">
        <v>1525</v>
      </c>
      <c r="Y188" t="s">
        <v>37</v>
      </c>
      <c r="Z188" t="s">
        <v>1526</v>
      </c>
      <c r="AA188" t="s">
        <v>893</v>
      </c>
      <c r="AB188" t="s">
        <v>37</v>
      </c>
      <c r="AC188" t="s">
        <v>894</v>
      </c>
      <c r="AD188" t="s">
        <v>37</v>
      </c>
      <c r="AE188" t="s">
        <v>37</v>
      </c>
      <c r="AF188" t="s">
        <v>37</v>
      </c>
      <c r="AG188" t="s">
        <v>37</v>
      </c>
      <c r="AH188" t="s">
        <v>37</v>
      </c>
      <c r="AI188" t="s">
        <v>37</v>
      </c>
      <c r="AJ188" t="s">
        <v>53</v>
      </c>
      <c r="AK188" t="s">
        <v>53</v>
      </c>
    </row>
    <row r="189" spans="1:37" x14ac:dyDescent="0.35">
      <c r="A189">
        <v>2991618</v>
      </c>
      <c r="B189">
        <v>3845</v>
      </c>
      <c r="C189">
        <v>9342</v>
      </c>
      <c r="D189">
        <v>110043</v>
      </c>
      <c r="E189">
        <v>114748</v>
      </c>
      <c r="F189" t="s">
        <v>37</v>
      </c>
      <c r="G189" t="s">
        <v>37</v>
      </c>
      <c r="H189" t="s">
        <v>388</v>
      </c>
      <c r="I189" t="s">
        <v>890</v>
      </c>
      <c r="J189" t="s">
        <v>389</v>
      </c>
      <c r="K189" t="s">
        <v>891</v>
      </c>
      <c r="L189" t="s">
        <v>402</v>
      </c>
      <c r="M189" t="s">
        <v>43</v>
      </c>
      <c r="N189" t="s">
        <v>699</v>
      </c>
      <c r="O189" t="s">
        <v>700</v>
      </c>
      <c r="P189">
        <v>9606</v>
      </c>
      <c r="Q189">
        <v>9606</v>
      </c>
      <c r="R189" t="s">
        <v>58</v>
      </c>
      <c r="S189">
        <v>7.64</v>
      </c>
      <c r="T189" t="s">
        <v>37</v>
      </c>
      <c r="U189" t="s">
        <v>701</v>
      </c>
      <c r="V189" t="s">
        <v>37</v>
      </c>
      <c r="W189" t="s">
        <v>47</v>
      </c>
      <c r="X189" t="s">
        <v>395</v>
      </c>
      <c r="Y189" t="s">
        <v>396</v>
      </c>
      <c r="Z189" t="s">
        <v>397</v>
      </c>
      <c r="AA189" t="s">
        <v>893</v>
      </c>
      <c r="AB189" t="s">
        <v>37</v>
      </c>
      <c r="AC189" t="s">
        <v>894</v>
      </c>
      <c r="AD189" t="s">
        <v>37</v>
      </c>
      <c r="AE189" t="s">
        <v>37</v>
      </c>
      <c r="AF189" t="s">
        <v>37</v>
      </c>
      <c r="AG189" t="s">
        <v>37</v>
      </c>
      <c r="AH189" t="s">
        <v>37</v>
      </c>
      <c r="AI189" t="s">
        <v>37</v>
      </c>
      <c r="AJ189" t="s">
        <v>53</v>
      </c>
      <c r="AK189" t="s">
        <v>53</v>
      </c>
    </row>
    <row r="190" spans="1:37" x14ac:dyDescent="0.35">
      <c r="A190">
        <v>2992487</v>
      </c>
      <c r="B190">
        <v>3916</v>
      </c>
      <c r="C190">
        <v>9342</v>
      </c>
      <c r="D190">
        <v>110110</v>
      </c>
      <c r="E190">
        <v>114748</v>
      </c>
      <c r="F190" t="s">
        <v>37</v>
      </c>
      <c r="G190" t="s">
        <v>37</v>
      </c>
      <c r="H190" t="s">
        <v>508</v>
      </c>
      <c r="I190" t="s">
        <v>890</v>
      </c>
      <c r="J190" t="s">
        <v>509</v>
      </c>
      <c r="K190" t="s">
        <v>891</v>
      </c>
      <c r="L190" t="s">
        <v>402</v>
      </c>
      <c r="M190" t="s">
        <v>43</v>
      </c>
      <c r="N190" t="s">
        <v>699</v>
      </c>
      <c r="O190" t="s">
        <v>700</v>
      </c>
      <c r="P190">
        <v>9606</v>
      </c>
      <c r="Q190">
        <v>9606</v>
      </c>
      <c r="R190" t="s">
        <v>58</v>
      </c>
      <c r="S190">
        <v>8.17</v>
      </c>
      <c r="T190" t="s">
        <v>37</v>
      </c>
      <c r="U190" t="s">
        <v>701</v>
      </c>
      <c r="V190" t="s">
        <v>37</v>
      </c>
      <c r="W190" t="s">
        <v>47</v>
      </c>
      <c r="X190" t="s">
        <v>510</v>
      </c>
      <c r="Y190" t="s">
        <v>511</v>
      </c>
      <c r="Z190" t="s">
        <v>512</v>
      </c>
      <c r="AA190" t="s">
        <v>893</v>
      </c>
      <c r="AB190" t="s">
        <v>37</v>
      </c>
      <c r="AC190" t="s">
        <v>894</v>
      </c>
      <c r="AD190" t="s">
        <v>37</v>
      </c>
      <c r="AE190" t="s">
        <v>37</v>
      </c>
      <c r="AF190" t="s">
        <v>37</v>
      </c>
      <c r="AG190" t="s">
        <v>37</v>
      </c>
      <c r="AH190" t="s">
        <v>37</v>
      </c>
      <c r="AI190" t="s">
        <v>37</v>
      </c>
      <c r="AJ190" t="s">
        <v>53</v>
      </c>
      <c r="AK190" t="s">
        <v>53</v>
      </c>
    </row>
    <row r="191" spans="1:37" x14ac:dyDescent="0.35">
      <c r="A191">
        <v>2992888</v>
      </c>
      <c r="B191">
        <v>3920</v>
      </c>
      <c r="C191">
        <v>9342</v>
      </c>
      <c r="D191">
        <v>110114</v>
      </c>
      <c r="E191">
        <v>114748</v>
      </c>
      <c r="F191" t="s">
        <v>37</v>
      </c>
      <c r="G191" t="s">
        <v>37</v>
      </c>
      <c r="H191" t="s">
        <v>775</v>
      </c>
      <c r="I191" t="s">
        <v>890</v>
      </c>
      <c r="J191" t="s">
        <v>776</v>
      </c>
      <c r="K191" t="s">
        <v>891</v>
      </c>
      <c r="L191" t="s">
        <v>402</v>
      </c>
      <c r="M191" t="s">
        <v>43</v>
      </c>
      <c r="N191" t="s">
        <v>699</v>
      </c>
      <c r="O191" t="s">
        <v>700</v>
      </c>
      <c r="P191">
        <v>9606</v>
      </c>
      <c r="Q191">
        <v>9606</v>
      </c>
      <c r="R191" t="s">
        <v>58</v>
      </c>
      <c r="S191">
        <v>7.64</v>
      </c>
      <c r="T191" t="s">
        <v>37</v>
      </c>
      <c r="U191" t="s">
        <v>701</v>
      </c>
      <c r="V191" t="s">
        <v>37</v>
      </c>
      <c r="W191" t="s">
        <v>47</v>
      </c>
      <c r="X191" t="s">
        <v>777</v>
      </c>
      <c r="Y191" t="s">
        <v>37</v>
      </c>
      <c r="Z191" t="s">
        <v>778</v>
      </c>
      <c r="AA191" t="s">
        <v>893</v>
      </c>
      <c r="AB191" t="s">
        <v>37</v>
      </c>
      <c r="AC191" t="s">
        <v>894</v>
      </c>
      <c r="AD191" t="s">
        <v>37</v>
      </c>
      <c r="AE191" t="s">
        <v>37</v>
      </c>
      <c r="AF191" t="s">
        <v>37</v>
      </c>
      <c r="AG191" t="s">
        <v>37</v>
      </c>
      <c r="AH191" t="s">
        <v>37</v>
      </c>
      <c r="AI191" t="s">
        <v>37</v>
      </c>
      <c r="AJ191" t="s">
        <v>53</v>
      </c>
      <c r="AK191" t="s">
        <v>53</v>
      </c>
    </row>
    <row r="192" spans="1:37" x14ac:dyDescent="0.35">
      <c r="A192">
        <v>2993422</v>
      </c>
      <c r="B192">
        <v>27074</v>
      </c>
      <c r="C192">
        <v>9342</v>
      </c>
      <c r="D192">
        <v>117983</v>
      </c>
      <c r="E192">
        <v>114748</v>
      </c>
      <c r="F192" t="s">
        <v>37</v>
      </c>
      <c r="G192" t="s">
        <v>37</v>
      </c>
      <c r="H192" t="s">
        <v>779</v>
      </c>
      <c r="I192" t="s">
        <v>890</v>
      </c>
      <c r="J192" t="s">
        <v>780</v>
      </c>
      <c r="K192" t="s">
        <v>891</v>
      </c>
      <c r="L192" t="s">
        <v>402</v>
      </c>
      <c r="M192" t="s">
        <v>43</v>
      </c>
      <c r="N192" t="s">
        <v>699</v>
      </c>
      <c r="O192" t="s">
        <v>700</v>
      </c>
      <c r="P192">
        <v>9606</v>
      </c>
      <c r="Q192">
        <v>9606</v>
      </c>
      <c r="R192" t="s">
        <v>58</v>
      </c>
      <c r="S192">
        <v>5.63</v>
      </c>
      <c r="T192" t="s">
        <v>37</v>
      </c>
      <c r="U192" t="s">
        <v>701</v>
      </c>
      <c r="V192" t="s">
        <v>37</v>
      </c>
      <c r="W192" t="s">
        <v>47</v>
      </c>
      <c r="X192" t="s">
        <v>781</v>
      </c>
      <c r="Y192" t="s">
        <v>37</v>
      </c>
      <c r="Z192" t="s">
        <v>782</v>
      </c>
      <c r="AA192" t="s">
        <v>893</v>
      </c>
      <c r="AB192" t="s">
        <v>37</v>
      </c>
      <c r="AC192" t="s">
        <v>894</v>
      </c>
      <c r="AD192" t="s">
        <v>37</v>
      </c>
      <c r="AE192" t="s">
        <v>37</v>
      </c>
      <c r="AF192" t="s">
        <v>37</v>
      </c>
      <c r="AG192" t="s">
        <v>37</v>
      </c>
      <c r="AH192" t="s">
        <v>37</v>
      </c>
      <c r="AI192" t="s">
        <v>37</v>
      </c>
      <c r="AJ192" t="s">
        <v>53</v>
      </c>
      <c r="AK192" t="s">
        <v>53</v>
      </c>
    </row>
    <row r="193" spans="1:37" x14ac:dyDescent="0.35">
      <c r="A193">
        <v>2993931</v>
      </c>
      <c r="B193">
        <v>55004</v>
      </c>
      <c r="C193">
        <v>9342</v>
      </c>
      <c r="D193">
        <v>120336</v>
      </c>
      <c r="E193">
        <v>114748</v>
      </c>
      <c r="F193" t="s">
        <v>783</v>
      </c>
      <c r="G193" t="s">
        <v>37</v>
      </c>
      <c r="H193" t="s">
        <v>784</v>
      </c>
      <c r="I193" t="s">
        <v>890</v>
      </c>
      <c r="J193" t="s">
        <v>785</v>
      </c>
      <c r="K193" t="s">
        <v>891</v>
      </c>
      <c r="L193" t="s">
        <v>402</v>
      </c>
      <c r="M193" t="s">
        <v>43</v>
      </c>
      <c r="N193" t="s">
        <v>699</v>
      </c>
      <c r="O193" t="s">
        <v>700</v>
      </c>
      <c r="P193">
        <v>9606</v>
      </c>
      <c r="Q193">
        <v>9606</v>
      </c>
      <c r="R193" t="s">
        <v>58</v>
      </c>
      <c r="S193">
        <v>8.18</v>
      </c>
      <c r="T193" t="s">
        <v>37</v>
      </c>
      <c r="U193" t="s">
        <v>701</v>
      </c>
      <c r="V193" t="s">
        <v>37</v>
      </c>
      <c r="W193" t="s">
        <v>47</v>
      </c>
      <c r="X193" t="s">
        <v>786</v>
      </c>
      <c r="Y193" t="s">
        <v>37</v>
      </c>
      <c r="Z193" t="s">
        <v>787</v>
      </c>
      <c r="AA193" t="s">
        <v>893</v>
      </c>
      <c r="AB193" t="s">
        <v>37</v>
      </c>
      <c r="AC193" t="s">
        <v>894</v>
      </c>
      <c r="AD193" t="s">
        <v>37</v>
      </c>
      <c r="AE193" t="s">
        <v>37</v>
      </c>
      <c r="AF193" t="s">
        <v>37</v>
      </c>
      <c r="AG193" t="s">
        <v>37</v>
      </c>
      <c r="AH193" t="s">
        <v>37</v>
      </c>
      <c r="AI193" t="s">
        <v>37</v>
      </c>
      <c r="AJ193" t="s">
        <v>53</v>
      </c>
      <c r="AK193" t="s">
        <v>53</v>
      </c>
    </row>
    <row r="194" spans="1:37" x14ac:dyDescent="0.35">
      <c r="A194">
        <v>2994527</v>
      </c>
      <c r="B194">
        <v>3998</v>
      </c>
      <c r="C194">
        <v>9342</v>
      </c>
      <c r="D194">
        <v>110185</v>
      </c>
      <c r="E194">
        <v>114748</v>
      </c>
      <c r="F194" t="s">
        <v>37</v>
      </c>
      <c r="G194" t="s">
        <v>37</v>
      </c>
      <c r="H194" t="s">
        <v>793</v>
      </c>
      <c r="I194" t="s">
        <v>890</v>
      </c>
      <c r="J194" t="s">
        <v>794</v>
      </c>
      <c r="K194" t="s">
        <v>891</v>
      </c>
      <c r="L194" t="s">
        <v>402</v>
      </c>
      <c r="M194" t="s">
        <v>43</v>
      </c>
      <c r="N194" t="s">
        <v>699</v>
      </c>
      <c r="O194" t="s">
        <v>700</v>
      </c>
      <c r="P194">
        <v>9606</v>
      </c>
      <c r="Q194">
        <v>9606</v>
      </c>
      <c r="R194" t="s">
        <v>58</v>
      </c>
      <c r="S194">
        <v>4.6900000000000004</v>
      </c>
      <c r="T194" t="s">
        <v>37</v>
      </c>
      <c r="U194" t="s">
        <v>701</v>
      </c>
      <c r="V194" t="s">
        <v>37</v>
      </c>
      <c r="W194" t="s">
        <v>47</v>
      </c>
      <c r="X194" t="s">
        <v>795</v>
      </c>
      <c r="Y194" t="s">
        <v>796</v>
      </c>
      <c r="Z194" t="s">
        <v>797</v>
      </c>
      <c r="AA194" t="s">
        <v>893</v>
      </c>
      <c r="AB194" t="s">
        <v>37</v>
      </c>
      <c r="AC194" t="s">
        <v>894</v>
      </c>
      <c r="AD194" t="s">
        <v>37</v>
      </c>
      <c r="AE194" t="s">
        <v>37</v>
      </c>
      <c r="AF194" t="s">
        <v>37</v>
      </c>
      <c r="AG194" t="s">
        <v>37</v>
      </c>
      <c r="AH194" t="s">
        <v>37</v>
      </c>
      <c r="AI194" t="s">
        <v>37</v>
      </c>
      <c r="AJ194" t="s">
        <v>53</v>
      </c>
      <c r="AK194" t="s">
        <v>53</v>
      </c>
    </row>
    <row r="195" spans="1:37" x14ac:dyDescent="0.35">
      <c r="A195">
        <v>2995353</v>
      </c>
      <c r="B195">
        <v>55379</v>
      </c>
      <c r="C195">
        <v>9342</v>
      </c>
      <c r="D195">
        <v>120649</v>
      </c>
      <c r="E195">
        <v>114748</v>
      </c>
      <c r="F195" t="s">
        <v>1527</v>
      </c>
      <c r="G195" t="s">
        <v>37</v>
      </c>
      <c r="H195" t="s">
        <v>1528</v>
      </c>
      <c r="I195" t="s">
        <v>890</v>
      </c>
      <c r="J195" t="s">
        <v>1529</v>
      </c>
      <c r="K195" t="s">
        <v>891</v>
      </c>
      <c r="L195" t="s">
        <v>402</v>
      </c>
      <c r="M195" t="s">
        <v>43</v>
      </c>
      <c r="N195" t="s">
        <v>699</v>
      </c>
      <c r="O195" t="s">
        <v>700</v>
      </c>
      <c r="P195">
        <v>9606</v>
      </c>
      <c r="Q195">
        <v>9606</v>
      </c>
      <c r="R195" t="s">
        <v>58</v>
      </c>
      <c r="S195">
        <v>4.43</v>
      </c>
      <c r="T195" t="s">
        <v>37</v>
      </c>
      <c r="U195" t="s">
        <v>701</v>
      </c>
      <c r="V195" t="s">
        <v>37</v>
      </c>
      <c r="W195" t="s">
        <v>47</v>
      </c>
      <c r="X195" t="s">
        <v>1530</v>
      </c>
      <c r="Y195" t="s">
        <v>37</v>
      </c>
      <c r="Z195" t="s">
        <v>1531</v>
      </c>
      <c r="AA195" t="s">
        <v>893</v>
      </c>
      <c r="AB195" t="s">
        <v>37</v>
      </c>
      <c r="AC195" t="s">
        <v>894</v>
      </c>
      <c r="AD195" t="s">
        <v>37</v>
      </c>
      <c r="AE195" t="s">
        <v>37</v>
      </c>
      <c r="AF195" t="s">
        <v>37</v>
      </c>
      <c r="AG195" t="s">
        <v>37</v>
      </c>
      <c r="AH195" t="s">
        <v>37</v>
      </c>
      <c r="AI195" t="s">
        <v>37</v>
      </c>
      <c r="AJ195" t="s">
        <v>53</v>
      </c>
      <c r="AK195" t="s">
        <v>53</v>
      </c>
    </row>
    <row r="196" spans="1:37" x14ac:dyDescent="0.35">
      <c r="A196">
        <v>2995658</v>
      </c>
      <c r="B196">
        <v>4067</v>
      </c>
      <c r="C196">
        <v>9342</v>
      </c>
      <c r="D196">
        <v>110245</v>
      </c>
      <c r="E196">
        <v>114748</v>
      </c>
      <c r="F196" t="s">
        <v>37</v>
      </c>
      <c r="G196" t="s">
        <v>37</v>
      </c>
      <c r="H196" t="s">
        <v>798</v>
      </c>
      <c r="I196" t="s">
        <v>890</v>
      </c>
      <c r="J196" t="s">
        <v>799</v>
      </c>
      <c r="K196" t="s">
        <v>891</v>
      </c>
      <c r="L196" t="s">
        <v>402</v>
      </c>
      <c r="M196" t="s">
        <v>43</v>
      </c>
      <c r="N196" t="s">
        <v>699</v>
      </c>
      <c r="O196" t="s">
        <v>700</v>
      </c>
      <c r="P196">
        <v>9606</v>
      </c>
      <c r="Q196">
        <v>9606</v>
      </c>
      <c r="R196" t="s">
        <v>58</v>
      </c>
      <c r="S196">
        <v>4.83</v>
      </c>
      <c r="T196" t="s">
        <v>37</v>
      </c>
      <c r="U196" t="s">
        <v>701</v>
      </c>
      <c r="V196" t="s">
        <v>37</v>
      </c>
      <c r="W196" t="s">
        <v>47</v>
      </c>
      <c r="X196" t="s">
        <v>800</v>
      </c>
      <c r="Y196" t="s">
        <v>801</v>
      </c>
      <c r="Z196" t="s">
        <v>802</v>
      </c>
      <c r="AA196" t="s">
        <v>893</v>
      </c>
      <c r="AB196" t="s">
        <v>37</v>
      </c>
      <c r="AC196" t="s">
        <v>894</v>
      </c>
      <c r="AD196" t="s">
        <v>37</v>
      </c>
      <c r="AE196" t="s">
        <v>37</v>
      </c>
      <c r="AF196" t="s">
        <v>37</v>
      </c>
      <c r="AG196" t="s">
        <v>37</v>
      </c>
      <c r="AH196" t="s">
        <v>37</v>
      </c>
      <c r="AI196" t="s">
        <v>37</v>
      </c>
      <c r="AJ196" t="s">
        <v>53</v>
      </c>
      <c r="AK196" t="s">
        <v>53</v>
      </c>
    </row>
    <row r="197" spans="1:37" x14ac:dyDescent="0.35">
      <c r="A197">
        <v>2996290</v>
      </c>
      <c r="B197">
        <v>4082</v>
      </c>
      <c r="C197">
        <v>9342</v>
      </c>
      <c r="D197">
        <v>110257</v>
      </c>
      <c r="E197">
        <v>114748</v>
      </c>
      <c r="F197" t="s">
        <v>37</v>
      </c>
      <c r="G197" t="s">
        <v>37</v>
      </c>
      <c r="H197" t="s">
        <v>803</v>
      </c>
      <c r="I197" t="s">
        <v>890</v>
      </c>
      <c r="J197" t="s">
        <v>804</v>
      </c>
      <c r="K197" t="s">
        <v>891</v>
      </c>
      <c r="L197" t="s">
        <v>402</v>
      </c>
      <c r="M197" t="s">
        <v>43</v>
      </c>
      <c r="N197" t="s">
        <v>699</v>
      </c>
      <c r="O197" t="s">
        <v>700</v>
      </c>
      <c r="P197">
        <v>9606</v>
      </c>
      <c r="Q197">
        <v>9606</v>
      </c>
      <c r="R197" t="s">
        <v>58</v>
      </c>
      <c r="S197">
        <v>8.18</v>
      </c>
      <c r="T197" t="s">
        <v>37</v>
      </c>
      <c r="U197" t="s">
        <v>701</v>
      </c>
      <c r="V197" t="s">
        <v>37</v>
      </c>
      <c r="W197" t="s">
        <v>47</v>
      </c>
      <c r="X197" t="s">
        <v>805</v>
      </c>
      <c r="Y197" t="s">
        <v>37</v>
      </c>
      <c r="Z197" t="s">
        <v>806</v>
      </c>
      <c r="AA197" t="s">
        <v>893</v>
      </c>
      <c r="AB197" t="s">
        <v>37</v>
      </c>
      <c r="AC197" t="s">
        <v>894</v>
      </c>
      <c r="AD197" t="s">
        <v>37</v>
      </c>
      <c r="AE197" t="s">
        <v>37</v>
      </c>
      <c r="AF197" t="s">
        <v>37</v>
      </c>
      <c r="AG197" t="s">
        <v>37</v>
      </c>
      <c r="AH197" t="s">
        <v>37</v>
      </c>
      <c r="AI197" t="s">
        <v>37</v>
      </c>
      <c r="AJ197" t="s">
        <v>53</v>
      </c>
      <c r="AK197" t="s">
        <v>53</v>
      </c>
    </row>
    <row r="198" spans="1:37" x14ac:dyDescent="0.35">
      <c r="A198">
        <v>2996591</v>
      </c>
      <c r="B198">
        <v>25840</v>
      </c>
      <c r="C198">
        <v>9342</v>
      </c>
      <c r="D198">
        <v>117366</v>
      </c>
      <c r="E198">
        <v>114748</v>
      </c>
      <c r="F198" t="s">
        <v>1532</v>
      </c>
      <c r="G198" t="s">
        <v>37</v>
      </c>
      <c r="H198" t="s">
        <v>1533</v>
      </c>
      <c r="I198" t="s">
        <v>890</v>
      </c>
      <c r="J198" t="s">
        <v>1534</v>
      </c>
      <c r="K198" t="s">
        <v>891</v>
      </c>
      <c r="L198" t="s">
        <v>402</v>
      </c>
      <c r="M198" t="s">
        <v>43</v>
      </c>
      <c r="N198" t="s">
        <v>699</v>
      </c>
      <c r="O198" t="s">
        <v>700</v>
      </c>
      <c r="P198">
        <v>9606</v>
      </c>
      <c r="Q198">
        <v>9606</v>
      </c>
      <c r="R198" t="s">
        <v>58</v>
      </c>
      <c r="S198">
        <v>6.84</v>
      </c>
      <c r="T198" t="s">
        <v>37</v>
      </c>
      <c r="U198" t="s">
        <v>701</v>
      </c>
      <c r="V198" t="s">
        <v>37</v>
      </c>
      <c r="W198" t="s">
        <v>47</v>
      </c>
      <c r="X198" t="s">
        <v>1535</v>
      </c>
      <c r="Y198" t="s">
        <v>1536</v>
      </c>
      <c r="Z198" t="s">
        <v>1537</v>
      </c>
      <c r="AA198" t="s">
        <v>893</v>
      </c>
      <c r="AB198" t="s">
        <v>37</v>
      </c>
      <c r="AC198" t="s">
        <v>894</v>
      </c>
      <c r="AD198" t="s">
        <v>37</v>
      </c>
      <c r="AE198" t="s">
        <v>37</v>
      </c>
      <c r="AF198" t="s">
        <v>37</v>
      </c>
      <c r="AG198" t="s">
        <v>37</v>
      </c>
      <c r="AH198" t="s">
        <v>37</v>
      </c>
      <c r="AI198" t="s">
        <v>37</v>
      </c>
      <c r="AJ198" t="s">
        <v>53</v>
      </c>
      <c r="AK198" t="s">
        <v>53</v>
      </c>
    </row>
    <row r="199" spans="1:37" x14ac:dyDescent="0.35">
      <c r="A199">
        <v>2998129</v>
      </c>
      <c r="B199">
        <v>100506658</v>
      </c>
      <c r="C199">
        <v>9342</v>
      </c>
      <c r="D199">
        <v>111004</v>
      </c>
      <c r="E199">
        <v>114748</v>
      </c>
      <c r="F199" t="s">
        <v>812</v>
      </c>
      <c r="G199" t="s">
        <v>37</v>
      </c>
      <c r="H199" t="s">
        <v>813</v>
      </c>
      <c r="I199" t="s">
        <v>890</v>
      </c>
      <c r="J199" t="s">
        <v>814</v>
      </c>
      <c r="K199" t="s">
        <v>891</v>
      </c>
      <c r="L199" t="s">
        <v>402</v>
      </c>
      <c r="M199" t="s">
        <v>43</v>
      </c>
      <c r="N199" t="s">
        <v>699</v>
      </c>
      <c r="O199" t="s">
        <v>700</v>
      </c>
      <c r="P199">
        <v>9606</v>
      </c>
      <c r="Q199">
        <v>9606</v>
      </c>
      <c r="R199" t="s">
        <v>58</v>
      </c>
      <c r="S199">
        <v>4.29</v>
      </c>
      <c r="T199" t="s">
        <v>37</v>
      </c>
      <c r="U199" t="s">
        <v>701</v>
      </c>
      <c r="V199" t="s">
        <v>37</v>
      </c>
      <c r="W199" t="s">
        <v>47</v>
      </c>
      <c r="X199" t="s">
        <v>815</v>
      </c>
      <c r="Y199" t="s">
        <v>816</v>
      </c>
      <c r="Z199" t="s">
        <v>817</v>
      </c>
      <c r="AA199" t="s">
        <v>893</v>
      </c>
      <c r="AB199" t="s">
        <v>37</v>
      </c>
      <c r="AC199" t="s">
        <v>894</v>
      </c>
      <c r="AD199" t="s">
        <v>37</v>
      </c>
      <c r="AE199" t="s">
        <v>37</v>
      </c>
      <c r="AF199" t="s">
        <v>37</v>
      </c>
      <c r="AG199" t="s">
        <v>37</v>
      </c>
      <c r="AH199" t="s">
        <v>37</v>
      </c>
      <c r="AI199" t="s">
        <v>37</v>
      </c>
      <c r="AJ199" t="s">
        <v>53</v>
      </c>
      <c r="AK199" t="s">
        <v>53</v>
      </c>
    </row>
    <row r="200" spans="1:37" x14ac:dyDescent="0.35">
      <c r="A200">
        <v>2998362</v>
      </c>
      <c r="B200">
        <v>24145</v>
      </c>
      <c r="C200">
        <v>9342</v>
      </c>
      <c r="D200">
        <v>117295</v>
      </c>
      <c r="E200">
        <v>114748</v>
      </c>
      <c r="F200" t="s">
        <v>818</v>
      </c>
      <c r="G200" t="s">
        <v>37</v>
      </c>
      <c r="H200" t="s">
        <v>819</v>
      </c>
      <c r="I200" t="s">
        <v>890</v>
      </c>
      <c r="J200" t="s">
        <v>820</v>
      </c>
      <c r="K200" t="s">
        <v>891</v>
      </c>
      <c r="L200" t="s">
        <v>402</v>
      </c>
      <c r="M200" t="s">
        <v>43</v>
      </c>
      <c r="N200" t="s">
        <v>699</v>
      </c>
      <c r="O200" t="s">
        <v>700</v>
      </c>
      <c r="P200">
        <v>9606</v>
      </c>
      <c r="Q200">
        <v>9606</v>
      </c>
      <c r="R200" t="s">
        <v>58</v>
      </c>
      <c r="S200">
        <v>4.5599999999999996</v>
      </c>
      <c r="T200" t="s">
        <v>37</v>
      </c>
      <c r="U200" t="s">
        <v>701</v>
      </c>
      <c r="V200" t="s">
        <v>37</v>
      </c>
      <c r="W200" t="s">
        <v>47</v>
      </c>
      <c r="X200" t="s">
        <v>821</v>
      </c>
      <c r="Y200" t="s">
        <v>822</v>
      </c>
      <c r="Z200" t="s">
        <v>823</v>
      </c>
      <c r="AA200" t="s">
        <v>893</v>
      </c>
      <c r="AB200" t="s">
        <v>37</v>
      </c>
      <c r="AC200" t="s">
        <v>894</v>
      </c>
      <c r="AD200" t="s">
        <v>37</v>
      </c>
      <c r="AE200" t="s">
        <v>37</v>
      </c>
      <c r="AF200" t="s">
        <v>37</v>
      </c>
      <c r="AG200" t="s">
        <v>37</v>
      </c>
      <c r="AH200" t="s">
        <v>37</v>
      </c>
      <c r="AI200" t="s">
        <v>37</v>
      </c>
      <c r="AJ200" t="s">
        <v>53</v>
      </c>
      <c r="AK200" t="s">
        <v>53</v>
      </c>
    </row>
    <row r="201" spans="1:37" x14ac:dyDescent="0.35">
      <c r="A201">
        <v>2999935</v>
      </c>
      <c r="B201">
        <v>11331</v>
      </c>
      <c r="C201">
        <v>9342</v>
      </c>
      <c r="D201">
        <v>116459</v>
      </c>
      <c r="E201">
        <v>114748</v>
      </c>
      <c r="F201" t="s">
        <v>37</v>
      </c>
      <c r="G201" t="s">
        <v>37</v>
      </c>
      <c r="H201" t="s">
        <v>1538</v>
      </c>
      <c r="I201" t="s">
        <v>890</v>
      </c>
      <c r="J201" t="s">
        <v>1539</v>
      </c>
      <c r="K201" t="s">
        <v>891</v>
      </c>
      <c r="L201" t="s">
        <v>402</v>
      </c>
      <c r="M201" t="s">
        <v>43</v>
      </c>
      <c r="N201" t="s">
        <v>699</v>
      </c>
      <c r="O201" t="s">
        <v>700</v>
      </c>
      <c r="P201">
        <v>9606</v>
      </c>
      <c r="Q201">
        <v>9606</v>
      </c>
      <c r="R201" t="s">
        <v>58</v>
      </c>
      <c r="S201">
        <v>6.7</v>
      </c>
      <c r="T201" t="s">
        <v>37</v>
      </c>
      <c r="U201" t="s">
        <v>701</v>
      </c>
      <c r="V201" t="s">
        <v>37</v>
      </c>
      <c r="W201" t="s">
        <v>47</v>
      </c>
      <c r="X201" t="s">
        <v>1540</v>
      </c>
      <c r="Y201" t="s">
        <v>37</v>
      </c>
      <c r="Z201" t="s">
        <v>1541</v>
      </c>
      <c r="AA201" t="s">
        <v>893</v>
      </c>
      <c r="AB201" t="s">
        <v>37</v>
      </c>
      <c r="AC201" t="s">
        <v>894</v>
      </c>
      <c r="AD201" t="s">
        <v>37</v>
      </c>
      <c r="AE201" t="s">
        <v>37</v>
      </c>
      <c r="AF201" t="s">
        <v>37</v>
      </c>
      <c r="AG201" t="s">
        <v>37</v>
      </c>
      <c r="AH201" t="s">
        <v>37</v>
      </c>
      <c r="AI201" t="s">
        <v>37</v>
      </c>
      <c r="AJ201" t="s">
        <v>53</v>
      </c>
      <c r="AK201" t="s">
        <v>53</v>
      </c>
    </row>
    <row r="202" spans="1:37" x14ac:dyDescent="0.35">
      <c r="A202">
        <v>3000626</v>
      </c>
      <c r="B202">
        <v>5827</v>
      </c>
      <c r="C202">
        <v>9342</v>
      </c>
      <c r="D202">
        <v>111785</v>
      </c>
      <c r="E202">
        <v>114748</v>
      </c>
      <c r="F202" t="s">
        <v>37</v>
      </c>
      <c r="G202" t="s">
        <v>37</v>
      </c>
      <c r="H202" t="s">
        <v>1542</v>
      </c>
      <c r="I202" t="s">
        <v>890</v>
      </c>
      <c r="J202" t="s">
        <v>1543</v>
      </c>
      <c r="K202" t="s">
        <v>891</v>
      </c>
      <c r="L202" t="s">
        <v>402</v>
      </c>
      <c r="M202" t="s">
        <v>43</v>
      </c>
      <c r="N202" t="s">
        <v>699</v>
      </c>
      <c r="O202" t="s">
        <v>700</v>
      </c>
      <c r="P202">
        <v>9606</v>
      </c>
      <c r="Q202">
        <v>9606</v>
      </c>
      <c r="R202" t="s">
        <v>58</v>
      </c>
      <c r="S202">
        <v>6.03</v>
      </c>
      <c r="T202" t="s">
        <v>37</v>
      </c>
      <c r="U202" t="s">
        <v>701</v>
      </c>
      <c r="V202" t="s">
        <v>37</v>
      </c>
      <c r="W202" t="s">
        <v>47</v>
      </c>
      <c r="X202" t="s">
        <v>1544</v>
      </c>
      <c r="Y202" t="s">
        <v>37</v>
      </c>
      <c r="Z202" t="s">
        <v>1545</v>
      </c>
      <c r="AA202" t="s">
        <v>893</v>
      </c>
      <c r="AB202" t="s">
        <v>37</v>
      </c>
      <c r="AC202" t="s">
        <v>894</v>
      </c>
      <c r="AD202" t="s">
        <v>37</v>
      </c>
      <c r="AE202" t="s">
        <v>37</v>
      </c>
      <c r="AF202" t="s">
        <v>37</v>
      </c>
      <c r="AG202" t="s">
        <v>37</v>
      </c>
      <c r="AH202" t="s">
        <v>37</v>
      </c>
      <c r="AI202" t="s">
        <v>37</v>
      </c>
      <c r="AJ202" t="s">
        <v>53</v>
      </c>
      <c r="AK202" t="s">
        <v>53</v>
      </c>
    </row>
    <row r="203" spans="1:37" x14ac:dyDescent="0.35">
      <c r="A203">
        <v>3001118</v>
      </c>
      <c r="B203">
        <v>8766</v>
      </c>
      <c r="C203">
        <v>9342</v>
      </c>
      <c r="D203">
        <v>114299</v>
      </c>
      <c r="E203">
        <v>114748</v>
      </c>
      <c r="F203" t="s">
        <v>37</v>
      </c>
      <c r="G203" t="s">
        <v>37</v>
      </c>
      <c r="H203" t="s">
        <v>830</v>
      </c>
      <c r="I203" t="s">
        <v>890</v>
      </c>
      <c r="J203" t="s">
        <v>831</v>
      </c>
      <c r="K203" t="s">
        <v>891</v>
      </c>
      <c r="L203" t="s">
        <v>402</v>
      </c>
      <c r="M203" t="s">
        <v>43</v>
      </c>
      <c r="N203" t="s">
        <v>699</v>
      </c>
      <c r="O203" t="s">
        <v>700</v>
      </c>
      <c r="P203">
        <v>9606</v>
      </c>
      <c r="Q203">
        <v>9606</v>
      </c>
      <c r="R203" t="s">
        <v>58</v>
      </c>
      <c r="S203">
        <v>7.38</v>
      </c>
      <c r="T203" t="s">
        <v>37</v>
      </c>
      <c r="U203" t="s">
        <v>701</v>
      </c>
      <c r="V203" t="s">
        <v>37</v>
      </c>
      <c r="W203" t="s">
        <v>47</v>
      </c>
      <c r="X203" t="s">
        <v>832</v>
      </c>
      <c r="Y203" t="s">
        <v>833</v>
      </c>
      <c r="Z203" t="s">
        <v>834</v>
      </c>
      <c r="AA203" t="s">
        <v>893</v>
      </c>
      <c r="AB203" t="s">
        <v>37</v>
      </c>
      <c r="AC203" t="s">
        <v>894</v>
      </c>
      <c r="AD203" t="s">
        <v>37</v>
      </c>
      <c r="AE203" t="s">
        <v>37</v>
      </c>
      <c r="AF203" t="s">
        <v>37</v>
      </c>
      <c r="AG203" t="s">
        <v>37</v>
      </c>
      <c r="AH203" t="s">
        <v>37</v>
      </c>
      <c r="AI203" t="s">
        <v>37</v>
      </c>
      <c r="AJ203" t="s">
        <v>53</v>
      </c>
      <c r="AK203" t="s">
        <v>53</v>
      </c>
    </row>
    <row r="204" spans="1:37" x14ac:dyDescent="0.35">
      <c r="A204">
        <v>3001570</v>
      </c>
      <c r="B204">
        <v>5862</v>
      </c>
      <c r="C204">
        <v>9342</v>
      </c>
      <c r="D204">
        <v>111800</v>
      </c>
      <c r="E204">
        <v>114748</v>
      </c>
      <c r="F204" t="s">
        <v>37</v>
      </c>
      <c r="G204" t="s">
        <v>37</v>
      </c>
      <c r="H204" t="s">
        <v>835</v>
      </c>
      <c r="I204" t="s">
        <v>890</v>
      </c>
      <c r="J204" t="s">
        <v>836</v>
      </c>
      <c r="K204" t="s">
        <v>891</v>
      </c>
      <c r="L204" t="s">
        <v>402</v>
      </c>
      <c r="M204" t="s">
        <v>43</v>
      </c>
      <c r="N204" t="s">
        <v>699</v>
      </c>
      <c r="O204" t="s">
        <v>700</v>
      </c>
      <c r="P204">
        <v>9606</v>
      </c>
      <c r="Q204">
        <v>9606</v>
      </c>
      <c r="R204" t="s">
        <v>58</v>
      </c>
      <c r="S204">
        <v>5.77</v>
      </c>
      <c r="T204" t="s">
        <v>37</v>
      </c>
      <c r="U204" t="s">
        <v>701</v>
      </c>
      <c r="V204" t="s">
        <v>37</v>
      </c>
      <c r="W204" t="s">
        <v>47</v>
      </c>
      <c r="X204" t="s">
        <v>837</v>
      </c>
      <c r="Y204" t="s">
        <v>838</v>
      </c>
      <c r="Z204" t="s">
        <v>839</v>
      </c>
      <c r="AA204" t="s">
        <v>893</v>
      </c>
      <c r="AB204" t="s">
        <v>37</v>
      </c>
      <c r="AC204" t="s">
        <v>894</v>
      </c>
      <c r="AD204" t="s">
        <v>37</v>
      </c>
      <c r="AE204" t="s">
        <v>37</v>
      </c>
      <c r="AF204" t="s">
        <v>37</v>
      </c>
      <c r="AG204" t="s">
        <v>37</v>
      </c>
      <c r="AH204" t="s">
        <v>37</v>
      </c>
      <c r="AI204" t="s">
        <v>37</v>
      </c>
      <c r="AJ204" t="s">
        <v>53</v>
      </c>
      <c r="AK204" t="s">
        <v>53</v>
      </c>
    </row>
    <row r="205" spans="1:37" x14ac:dyDescent="0.35">
      <c r="A205">
        <v>3001922</v>
      </c>
      <c r="B205">
        <v>11021</v>
      </c>
      <c r="C205">
        <v>9342</v>
      </c>
      <c r="D205">
        <v>116211</v>
      </c>
      <c r="E205">
        <v>114748</v>
      </c>
      <c r="F205" t="s">
        <v>37</v>
      </c>
      <c r="G205" t="s">
        <v>37</v>
      </c>
      <c r="H205" t="s">
        <v>840</v>
      </c>
      <c r="I205" t="s">
        <v>890</v>
      </c>
      <c r="J205" t="s">
        <v>841</v>
      </c>
      <c r="K205" t="s">
        <v>891</v>
      </c>
      <c r="L205" t="s">
        <v>402</v>
      </c>
      <c r="M205" t="s">
        <v>43</v>
      </c>
      <c r="N205" t="s">
        <v>699</v>
      </c>
      <c r="O205" t="s">
        <v>700</v>
      </c>
      <c r="P205">
        <v>9606</v>
      </c>
      <c r="Q205">
        <v>9606</v>
      </c>
      <c r="R205" t="s">
        <v>58</v>
      </c>
      <c r="S205">
        <v>7.24</v>
      </c>
      <c r="T205" t="s">
        <v>37</v>
      </c>
      <c r="U205" t="s">
        <v>701</v>
      </c>
      <c r="V205" t="s">
        <v>37</v>
      </c>
      <c r="W205" t="s">
        <v>47</v>
      </c>
      <c r="X205" t="s">
        <v>842</v>
      </c>
      <c r="Y205" t="s">
        <v>37</v>
      </c>
      <c r="Z205" t="s">
        <v>843</v>
      </c>
      <c r="AA205" t="s">
        <v>893</v>
      </c>
      <c r="AB205" t="s">
        <v>37</v>
      </c>
      <c r="AC205" t="s">
        <v>894</v>
      </c>
      <c r="AD205" t="s">
        <v>37</v>
      </c>
      <c r="AE205" t="s">
        <v>37</v>
      </c>
      <c r="AF205" t="s">
        <v>37</v>
      </c>
      <c r="AG205" t="s">
        <v>37</v>
      </c>
      <c r="AH205" t="s">
        <v>37</v>
      </c>
      <c r="AI205" t="s">
        <v>37</v>
      </c>
      <c r="AJ205" t="s">
        <v>53</v>
      </c>
      <c r="AK205" t="s">
        <v>53</v>
      </c>
    </row>
    <row r="206" spans="1:37" x14ac:dyDescent="0.35">
      <c r="A206">
        <v>3002189</v>
      </c>
      <c r="B206">
        <v>5865</v>
      </c>
      <c r="C206">
        <v>9342</v>
      </c>
      <c r="D206">
        <v>111803</v>
      </c>
      <c r="E206">
        <v>114748</v>
      </c>
      <c r="F206" t="s">
        <v>37</v>
      </c>
      <c r="G206" t="s">
        <v>37</v>
      </c>
      <c r="H206" t="s">
        <v>844</v>
      </c>
      <c r="I206" t="s">
        <v>890</v>
      </c>
      <c r="J206" t="s">
        <v>37</v>
      </c>
      <c r="K206" t="s">
        <v>891</v>
      </c>
      <c r="L206" t="s">
        <v>402</v>
      </c>
      <c r="M206" t="s">
        <v>43</v>
      </c>
      <c r="N206" t="s">
        <v>699</v>
      </c>
      <c r="O206" t="s">
        <v>700</v>
      </c>
      <c r="P206">
        <v>9606</v>
      </c>
      <c r="Q206">
        <v>9606</v>
      </c>
      <c r="R206" t="s">
        <v>58</v>
      </c>
      <c r="S206">
        <v>7.24</v>
      </c>
      <c r="T206" t="s">
        <v>37</v>
      </c>
      <c r="U206" t="s">
        <v>701</v>
      </c>
      <c r="V206" t="s">
        <v>37</v>
      </c>
      <c r="W206" t="s">
        <v>47</v>
      </c>
      <c r="X206" t="s">
        <v>845</v>
      </c>
      <c r="Y206" t="s">
        <v>37</v>
      </c>
      <c r="Z206" t="s">
        <v>846</v>
      </c>
      <c r="AA206" t="s">
        <v>893</v>
      </c>
      <c r="AB206" t="s">
        <v>37</v>
      </c>
      <c r="AC206" t="s">
        <v>894</v>
      </c>
      <c r="AD206" t="s">
        <v>37</v>
      </c>
      <c r="AE206" t="s">
        <v>37</v>
      </c>
      <c r="AF206" t="s">
        <v>37</v>
      </c>
      <c r="AG206" t="s">
        <v>37</v>
      </c>
      <c r="AH206" t="s">
        <v>37</v>
      </c>
      <c r="AI206" t="s">
        <v>37</v>
      </c>
      <c r="AJ206" t="s">
        <v>53</v>
      </c>
      <c r="AK206" t="s">
        <v>53</v>
      </c>
    </row>
    <row r="207" spans="1:37" x14ac:dyDescent="0.35">
      <c r="A207">
        <v>3002588</v>
      </c>
      <c r="B207">
        <v>5867</v>
      </c>
      <c r="C207">
        <v>9342</v>
      </c>
      <c r="D207">
        <v>111805</v>
      </c>
      <c r="E207">
        <v>114748</v>
      </c>
      <c r="F207" t="s">
        <v>37</v>
      </c>
      <c r="G207" t="s">
        <v>37</v>
      </c>
      <c r="H207" t="s">
        <v>847</v>
      </c>
      <c r="I207" t="s">
        <v>890</v>
      </c>
      <c r="J207" t="s">
        <v>848</v>
      </c>
      <c r="K207" t="s">
        <v>891</v>
      </c>
      <c r="L207" t="s">
        <v>402</v>
      </c>
      <c r="M207" t="s">
        <v>43</v>
      </c>
      <c r="N207" t="s">
        <v>699</v>
      </c>
      <c r="O207" t="s">
        <v>700</v>
      </c>
      <c r="P207">
        <v>9606</v>
      </c>
      <c r="Q207">
        <v>9606</v>
      </c>
      <c r="R207" t="s">
        <v>58</v>
      </c>
      <c r="S207">
        <v>4.83</v>
      </c>
      <c r="T207" t="s">
        <v>37</v>
      </c>
      <c r="U207" t="s">
        <v>701</v>
      </c>
      <c r="V207" t="s">
        <v>37</v>
      </c>
      <c r="W207" t="s">
        <v>47</v>
      </c>
      <c r="X207" t="s">
        <v>849</v>
      </c>
      <c r="Y207" t="s">
        <v>850</v>
      </c>
      <c r="Z207" t="s">
        <v>851</v>
      </c>
      <c r="AA207" t="s">
        <v>893</v>
      </c>
      <c r="AB207" t="s">
        <v>37</v>
      </c>
      <c r="AC207" t="s">
        <v>894</v>
      </c>
      <c r="AD207" t="s">
        <v>37</v>
      </c>
      <c r="AE207" t="s">
        <v>37</v>
      </c>
      <c r="AF207" t="s">
        <v>37</v>
      </c>
      <c r="AG207" t="s">
        <v>37</v>
      </c>
      <c r="AH207" t="s">
        <v>37</v>
      </c>
      <c r="AI207" t="s">
        <v>37</v>
      </c>
      <c r="AJ207" t="s">
        <v>53</v>
      </c>
      <c r="AK207" t="s">
        <v>53</v>
      </c>
    </row>
    <row r="208" spans="1:37" x14ac:dyDescent="0.35">
      <c r="A208">
        <v>3002819</v>
      </c>
      <c r="B208">
        <v>5868</v>
      </c>
      <c r="C208">
        <v>9342</v>
      </c>
      <c r="D208">
        <v>111806</v>
      </c>
      <c r="E208">
        <v>114748</v>
      </c>
      <c r="F208" t="s">
        <v>37</v>
      </c>
      <c r="G208" t="s">
        <v>37</v>
      </c>
      <c r="H208" t="s">
        <v>852</v>
      </c>
      <c r="I208" t="s">
        <v>890</v>
      </c>
      <c r="J208" t="s">
        <v>853</v>
      </c>
      <c r="K208" t="s">
        <v>891</v>
      </c>
      <c r="L208" t="s">
        <v>402</v>
      </c>
      <c r="M208" t="s">
        <v>43</v>
      </c>
      <c r="N208" t="s">
        <v>699</v>
      </c>
      <c r="O208" t="s">
        <v>700</v>
      </c>
      <c r="P208">
        <v>9606</v>
      </c>
      <c r="Q208">
        <v>9606</v>
      </c>
      <c r="R208" t="s">
        <v>58</v>
      </c>
      <c r="S208">
        <v>7.66</v>
      </c>
      <c r="T208" t="s">
        <v>37</v>
      </c>
      <c r="U208" t="s">
        <v>701</v>
      </c>
      <c r="V208" t="s">
        <v>37</v>
      </c>
      <c r="W208" t="s">
        <v>47</v>
      </c>
      <c r="X208" t="s">
        <v>854</v>
      </c>
      <c r="Y208" t="s">
        <v>855</v>
      </c>
      <c r="Z208" t="s">
        <v>856</v>
      </c>
      <c r="AA208" t="s">
        <v>893</v>
      </c>
      <c r="AB208" t="s">
        <v>37</v>
      </c>
      <c r="AC208" t="s">
        <v>894</v>
      </c>
      <c r="AD208" t="s">
        <v>37</v>
      </c>
      <c r="AE208" t="s">
        <v>37</v>
      </c>
      <c r="AF208" t="s">
        <v>37</v>
      </c>
      <c r="AG208" t="s">
        <v>37</v>
      </c>
      <c r="AH208" t="s">
        <v>37</v>
      </c>
      <c r="AI208" t="s">
        <v>37</v>
      </c>
      <c r="AJ208" t="s">
        <v>53</v>
      </c>
      <c r="AK208" t="s">
        <v>53</v>
      </c>
    </row>
    <row r="209" spans="1:37" x14ac:dyDescent="0.35">
      <c r="A209">
        <v>3003177</v>
      </c>
      <c r="B209">
        <v>5878</v>
      </c>
      <c r="C209">
        <v>9342</v>
      </c>
      <c r="D209">
        <v>111816</v>
      </c>
      <c r="E209">
        <v>114748</v>
      </c>
      <c r="F209" t="s">
        <v>37</v>
      </c>
      <c r="G209" t="s">
        <v>37</v>
      </c>
      <c r="H209" t="s">
        <v>857</v>
      </c>
      <c r="I209" t="s">
        <v>890</v>
      </c>
      <c r="J209" t="s">
        <v>858</v>
      </c>
      <c r="K209" t="s">
        <v>891</v>
      </c>
      <c r="L209" t="s">
        <v>402</v>
      </c>
      <c r="M209" t="s">
        <v>43</v>
      </c>
      <c r="N209" t="s">
        <v>699</v>
      </c>
      <c r="O209" t="s">
        <v>700</v>
      </c>
      <c r="P209">
        <v>9606</v>
      </c>
      <c r="Q209">
        <v>9606</v>
      </c>
      <c r="R209" t="s">
        <v>58</v>
      </c>
      <c r="S209">
        <v>8.58</v>
      </c>
      <c r="T209" t="s">
        <v>37</v>
      </c>
      <c r="U209" t="s">
        <v>701</v>
      </c>
      <c r="V209" t="s">
        <v>37</v>
      </c>
      <c r="W209" t="s">
        <v>47</v>
      </c>
      <c r="X209" t="s">
        <v>859</v>
      </c>
      <c r="Y209" t="s">
        <v>860</v>
      </c>
      <c r="Z209" t="s">
        <v>861</v>
      </c>
      <c r="AA209" t="s">
        <v>893</v>
      </c>
      <c r="AB209" t="s">
        <v>37</v>
      </c>
      <c r="AC209" t="s">
        <v>894</v>
      </c>
      <c r="AD209" t="s">
        <v>37</v>
      </c>
      <c r="AE209" t="s">
        <v>37</v>
      </c>
      <c r="AF209" t="s">
        <v>37</v>
      </c>
      <c r="AG209" t="s">
        <v>37</v>
      </c>
      <c r="AH209" t="s">
        <v>37</v>
      </c>
      <c r="AI209" t="s">
        <v>37</v>
      </c>
      <c r="AJ209" t="s">
        <v>53</v>
      </c>
      <c r="AK209" t="s">
        <v>53</v>
      </c>
    </row>
    <row r="210" spans="1:37" x14ac:dyDescent="0.35">
      <c r="A210">
        <v>3003567</v>
      </c>
      <c r="B210">
        <v>9367</v>
      </c>
      <c r="C210">
        <v>9342</v>
      </c>
      <c r="D210">
        <v>114768</v>
      </c>
      <c r="E210">
        <v>114748</v>
      </c>
      <c r="F210" t="s">
        <v>37</v>
      </c>
      <c r="G210" t="s">
        <v>37</v>
      </c>
      <c r="H210" t="s">
        <v>513</v>
      </c>
      <c r="I210" t="s">
        <v>890</v>
      </c>
      <c r="J210" t="s">
        <v>514</v>
      </c>
      <c r="K210" t="s">
        <v>891</v>
      </c>
      <c r="L210" t="s">
        <v>402</v>
      </c>
      <c r="M210" t="s">
        <v>43</v>
      </c>
      <c r="N210" t="s">
        <v>699</v>
      </c>
      <c r="O210" t="s">
        <v>700</v>
      </c>
      <c r="P210">
        <v>9606</v>
      </c>
      <c r="Q210">
        <v>9606</v>
      </c>
      <c r="R210" t="s">
        <v>58</v>
      </c>
      <c r="S210">
        <v>6.17</v>
      </c>
      <c r="T210" t="s">
        <v>37</v>
      </c>
      <c r="U210" t="s">
        <v>701</v>
      </c>
      <c r="V210" t="s">
        <v>37</v>
      </c>
      <c r="W210" t="s">
        <v>47</v>
      </c>
      <c r="X210" t="s">
        <v>515</v>
      </c>
      <c r="Y210" t="s">
        <v>516</v>
      </c>
      <c r="Z210" t="s">
        <v>517</v>
      </c>
      <c r="AA210" t="s">
        <v>893</v>
      </c>
      <c r="AB210" t="s">
        <v>37</v>
      </c>
      <c r="AC210" t="s">
        <v>894</v>
      </c>
      <c r="AD210" t="s">
        <v>37</v>
      </c>
      <c r="AE210" t="s">
        <v>37</v>
      </c>
      <c r="AF210" t="s">
        <v>37</v>
      </c>
      <c r="AG210" t="s">
        <v>37</v>
      </c>
      <c r="AH210" t="s">
        <v>37</v>
      </c>
      <c r="AI210" t="s">
        <v>37</v>
      </c>
      <c r="AJ210" t="s">
        <v>53</v>
      </c>
      <c r="AK210" t="s">
        <v>53</v>
      </c>
    </row>
    <row r="211" spans="1:37" x14ac:dyDescent="0.35">
      <c r="A211">
        <v>3004490</v>
      </c>
      <c r="B211">
        <v>388</v>
      </c>
      <c r="C211">
        <v>9342</v>
      </c>
      <c r="D211">
        <v>106881</v>
      </c>
      <c r="E211">
        <v>114748</v>
      </c>
      <c r="F211" t="s">
        <v>37</v>
      </c>
      <c r="G211" t="s">
        <v>37</v>
      </c>
      <c r="H211" t="s">
        <v>867</v>
      </c>
      <c r="I211" t="s">
        <v>890</v>
      </c>
      <c r="J211" t="s">
        <v>868</v>
      </c>
      <c r="K211" t="s">
        <v>891</v>
      </c>
      <c r="L211" t="s">
        <v>402</v>
      </c>
      <c r="M211" t="s">
        <v>43</v>
      </c>
      <c r="N211" t="s">
        <v>699</v>
      </c>
      <c r="O211" t="s">
        <v>700</v>
      </c>
      <c r="P211">
        <v>9606</v>
      </c>
      <c r="Q211">
        <v>9606</v>
      </c>
      <c r="R211" t="s">
        <v>58</v>
      </c>
      <c r="S211">
        <v>4.83</v>
      </c>
      <c r="T211" t="s">
        <v>37</v>
      </c>
      <c r="U211" t="s">
        <v>701</v>
      </c>
      <c r="V211" t="s">
        <v>37</v>
      </c>
      <c r="W211" t="s">
        <v>47</v>
      </c>
      <c r="X211" t="s">
        <v>869</v>
      </c>
      <c r="Y211" t="s">
        <v>37</v>
      </c>
      <c r="Z211" t="s">
        <v>870</v>
      </c>
      <c r="AA211" t="s">
        <v>893</v>
      </c>
      <c r="AB211" t="s">
        <v>37</v>
      </c>
      <c r="AC211" t="s">
        <v>894</v>
      </c>
      <c r="AD211" t="s">
        <v>37</v>
      </c>
      <c r="AE211" t="s">
        <v>37</v>
      </c>
      <c r="AF211" t="s">
        <v>37</v>
      </c>
      <c r="AG211" t="s">
        <v>37</v>
      </c>
      <c r="AH211" t="s">
        <v>37</v>
      </c>
      <c r="AI211" t="s">
        <v>37</v>
      </c>
      <c r="AJ211" t="s">
        <v>53</v>
      </c>
      <c r="AK211" t="s">
        <v>53</v>
      </c>
    </row>
    <row r="212" spans="1:37" x14ac:dyDescent="0.35">
      <c r="A212">
        <v>3006301</v>
      </c>
      <c r="B212">
        <v>10952</v>
      </c>
      <c r="C212">
        <v>9342</v>
      </c>
      <c r="D212">
        <v>116152</v>
      </c>
      <c r="E212">
        <v>114748</v>
      </c>
      <c r="F212" t="s">
        <v>37</v>
      </c>
      <c r="G212" t="s">
        <v>37</v>
      </c>
      <c r="H212" t="s">
        <v>1456</v>
      </c>
      <c r="I212" t="s">
        <v>890</v>
      </c>
      <c r="J212" t="s">
        <v>37</v>
      </c>
      <c r="K212" t="s">
        <v>891</v>
      </c>
      <c r="L212" t="s">
        <v>402</v>
      </c>
      <c r="M212" t="s">
        <v>43</v>
      </c>
      <c r="N212" t="s">
        <v>699</v>
      </c>
      <c r="O212" t="s">
        <v>700</v>
      </c>
      <c r="P212">
        <v>9606</v>
      </c>
      <c r="Q212">
        <v>9606</v>
      </c>
      <c r="R212" t="s">
        <v>58</v>
      </c>
      <c r="S212">
        <v>5.36</v>
      </c>
      <c r="T212" t="s">
        <v>37</v>
      </c>
      <c r="U212" t="s">
        <v>701</v>
      </c>
      <c r="V212" t="s">
        <v>37</v>
      </c>
      <c r="W212" t="s">
        <v>47</v>
      </c>
      <c r="X212" t="s">
        <v>1459</v>
      </c>
      <c r="Y212" t="s">
        <v>37</v>
      </c>
      <c r="Z212" t="s">
        <v>1460</v>
      </c>
      <c r="AA212" t="s">
        <v>893</v>
      </c>
      <c r="AB212" t="s">
        <v>37</v>
      </c>
      <c r="AC212" t="s">
        <v>894</v>
      </c>
      <c r="AD212" t="s">
        <v>37</v>
      </c>
      <c r="AE212" t="s">
        <v>37</v>
      </c>
      <c r="AF212" t="s">
        <v>37</v>
      </c>
      <c r="AG212" t="s">
        <v>37</v>
      </c>
      <c r="AH212" t="s">
        <v>37</v>
      </c>
      <c r="AI212" t="s">
        <v>37</v>
      </c>
      <c r="AJ212" t="s">
        <v>53</v>
      </c>
      <c r="AK212" t="s">
        <v>53</v>
      </c>
    </row>
    <row r="213" spans="1:37" x14ac:dyDescent="0.35">
      <c r="A213">
        <v>3006524</v>
      </c>
      <c r="B213">
        <v>7095</v>
      </c>
      <c r="C213">
        <v>9342</v>
      </c>
      <c r="D213">
        <v>112950</v>
      </c>
      <c r="E213">
        <v>114748</v>
      </c>
      <c r="F213" t="s">
        <v>37</v>
      </c>
      <c r="G213" t="s">
        <v>37</v>
      </c>
      <c r="H213" t="s">
        <v>1546</v>
      </c>
      <c r="I213" t="s">
        <v>890</v>
      </c>
      <c r="J213" t="s">
        <v>1547</v>
      </c>
      <c r="K213" t="s">
        <v>891</v>
      </c>
      <c r="L213" t="s">
        <v>402</v>
      </c>
      <c r="M213" t="s">
        <v>43</v>
      </c>
      <c r="N213" t="s">
        <v>699</v>
      </c>
      <c r="O213" t="s">
        <v>700</v>
      </c>
      <c r="P213">
        <v>9606</v>
      </c>
      <c r="Q213">
        <v>9606</v>
      </c>
      <c r="R213" t="s">
        <v>58</v>
      </c>
      <c r="S213">
        <v>6.03</v>
      </c>
      <c r="T213" t="s">
        <v>37</v>
      </c>
      <c r="U213" t="s">
        <v>701</v>
      </c>
      <c r="V213" t="s">
        <v>37</v>
      </c>
      <c r="W213" t="s">
        <v>47</v>
      </c>
      <c r="X213" t="s">
        <v>1548</v>
      </c>
      <c r="Y213" t="s">
        <v>37</v>
      </c>
      <c r="Z213" t="s">
        <v>1549</v>
      </c>
      <c r="AA213" t="s">
        <v>893</v>
      </c>
      <c r="AB213" t="s">
        <v>37</v>
      </c>
      <c r="AC213" t="s">
        <v>894</v>
      </c>
      <c r="AD213" t="s">
        <v>37</v>
      </c>
      <c r="AE213" t="s">
        <v>37</v>
      </c>
      <c r="AF213" t="s">
        <v>37</v>
      </c>
      <c r="AG213" t="s">
        <v>37</v>
      </c>
      <c r="AH213" t="s">
        <v>37</v>
      </c>
      <c r="AI213" t="s">
        <v>37</v>
      </c>
      <c r="AJ213" t="s">
        <v>53</v>
      </c>
      <c r="AK213" t="s">
        <v>53</v>
      </c>
    </row>
    <row r="214" spans="1:37" x14ac:dyDescent="0.35">
      <c r="A214">
        <v>3006913</v>
      </c>
      <c r="B214">
        <v>94081</v>
      </c>
      <c r="C214">
        <v>9342</v>
      </c>
      <c r="D214">
        <v>125107</v>
      </c>
      <c r="E214">
        <v>114748</v>
      </c>
      <c r="F214" t="s">
        <v>37</v>
      </c>
      <c r="G214" t="s">
        <v>37</v>
      </c>
      <c r="H214" t="s">
        <v>1319</v>
      </c>
      <c r="I214" t="s">
        <v>890</v>
      </c>
      <c r="J214" t="s">
        <v>37</v>
      </c>
      <c r="K214" t="s">
        <v>891</v>
      </c>
      <c r="L214" t="s">
        <v>402</v>
      </c>
      <c r="M214" t="s">
        <v>43</v>
      </c>
      <c r="N214" t="s">
        <v>699</v>
      </c>
      <c r="O214" t="s">
        <v>700</v>
      </c>
      <c r="P214">
        <v>9606</v>
      </c>
      <c r="Q214">
        <v>9606</v>
      </c>
      <c r="R214" t="s">
        <v>58</v>
      </c>
      <c r="S214">
        <v>7.24</v>
      </c>
      <c r="T214" t="s">
        <v>37</v>
      </c>
      <c r="U214" t="s">
        <v>701</v>
      </c>
      <c r="V214" t="s">
        <v>37</v>
      </c>
      <c r="W214" t="s">
        <v>47</v>
      </c>
      <c r="X214" t="s">
        <v>1320</v>
      </c>
      <c r="Y214" t="s">
        <v>37</v>
      </c>
      <c r="Z214" t="s">
        <v>1321</v>
      </c>
      <c r="AA214" t="s">
        <v>893</v>
      </c>
      <c r="AB214" t="s">
        <v>37</v>
      </c>
      <c r="AC214" t="s">
        <v>894</v>
      </c>
      <c r="AD214" t="s">
        <v>37</v>
      </c>
      <c r="AE214" t="s">
        <v>37</v>
      </c>
      <c r="AF214" t="s">
        <v>37</v>
      </c>
      <c r="AG214" t="s">
        <v>37</v>
      </c>
      <c r="AH214" t="s">
        <v>37</v>
      </c>
      <c r="AI214" t="s">
        <v>37</v>
      </c>
      <c r="AJ214" t="s">
        <v>53</v>
      </c>
      <c r="AK214" t="s">
        <v>53</v>
      </c>
    </row>
    <row r="215" spans="1:37" x14ac:dyDescent="0.35">
      <c r="A215">
        <v>3007306</v>
      </c>
      <c r="B215">
        <v>6745</v>
      </c>
      <c r="C215">
        <v>9342</v>
      </c>
      <c r="D215">
        <v>112623</v>
      </c>
      <c r="E215">
        <v>114748</v>
      </c>
      <c r="F215" t="s">
        <v>1550</v>
      </c>
      <c r="G215" t="s">
        <v>37</v>
      </c>
      <c r="H215" t="s">
        <v>1551</v>
      </c>
      <c r="I215" t="s">
        <v>890</v>
      </c>
      <c r="J215" t="s">
        <v>1552</v>
      </c>
      <c r="K215" t="s">
        <v>891</v>
      </c>
      <c r="L215" t="s">
        <v>402</v>
      </c>
      <c r="M215" t="s">
        <v>43</v>
      </c>
      <c r="N215" t="s">
        <v>699</v>
      </c>
      <c r="O215" t="s">
        <v>700</v>
      </c>
      <c r="P215">
        <v>9606</v>
      </c>
      <c r="Q215">
        <v>9606</v>
      </c>
      <c r="R215" t="s">
        <v>58</v>
      </c>
      <c r="S215">
        <v>5.0999999999999996</v>
      </c>
      <c r="T215" t="s">
        <v>37</v>
      </c>
      <c r="U215" t="s">
        <v>701</v>
      </c>
      <c r="V215" t="s">
        <v>37</v>
      </c>
      <c r="W215" t="s">
        <v>47</v>
      </c>
      <c r="X215" t="s">
        <v>1553</v>
      </c>
      <c r="Y215" t="s">
        <v>1554</v>
      </c>
      <c r="Z215" t="s">
        <v>1555</v>
      </c>
      <c r="AA215" t="s">
        <v>893</v>
      </c>
      <c r="AB215" t="s">
        <v>37</v>
      </c>
      <c r="AC215" t="s">
        <v>894</v>
      </c>
      <c r="AD215" t="s">
        <v>37</v>
      </c>
      <c r="AE215" t="s">
        <v>37</v>
      </c>
      <c r="AF215" t="s">
        <v>37</v>
      </c>
      <c r="AG215" t="s">
        <v>37</v>
      </c>
      <c r="AH215" t="s">
        <v>37</v>
      </c>
      <c r="AI215" t="s">
        <v>37</v>
      </c>
      <c r="AJ215" t="s">
        <v>53</v>
      </c>
      <c r="AK215" t="s">
        <v>53</v>
      </c>
    </row>
    <row r="216" spans="1:37" x14ac:dyDescent="0.35">
      <c r="A216">
        <v>3007548</v>
      </c>
      <c r="B216">
        <v>6786</v>
      </c>
      <c r="C216">
        <v>9342</v>
      </c>
      <c r="D216">
        <v>112662</v>
      </c>
      <c r="E216">
        <v>114748</v>
      </c>
      <c r="F216" t="s">
        <v>37</v>
      </c>
      <c r="G216" t="s">
        <v>37</v>
      </c>
      <c r="H216" t="s">
        <v>1556</v>
      </c>
      <c r="I216" t="s">
        <v>890</v>
      </c>
      <c r="J216" t="s">
        <v>1557</v>
      </c>
      <c r="K216" t="s">
        <v>891</v>
      </c>
      <c r="L216" t="s">
        <v>402</v>
      </c>
      <c r="M216" t="s">
        <v>43</v>
      </c>
      <c r="N216" t="s">
        <v>699</v>
      </c>
      <c r="O216" t="s">
        <v>700</v>
      </c>
      <c r="P216">
        <v>9606</v>
      </c>
      <c r="Q216">
        <v>9606</v>
      </c>
      <c r="R216" t="s">
        <v>58</v>
      </c>
      <c r="S216">
        <v>4.5599999999999996</v>
      </c>
      <c r="T216" t="s">
        <v>37</v>
      </c>
      <c r="U216" t="s">
        <v>701</v>
      </c>
      <c r="V216" t="s">
        <v>37</v>
      </c>
      <c r="W216" t="s">
        <v>47</v>
      </c>
      <c r="X216" t="s">
        <v>1558</v>
      </c>
      <c r="Y216" t="s">
        <v>1559</v>
      </c>
      <c r="Z216" t="s">
        <v>1560</v>
      </c>
      <c r="AA216" t="s">
        <v>893</v>
      </c>
      <c r="AB216" t="s">
        <v>37</v>
      </c>
      <c r="AC216" t="s">
        <v>894</v>
      </c>
      <c r="AD216" t="s">
        <v>37</v>
      </c>
      <c r="AE216" t="s">
        <v>37</v>
      </c>
      <c r="AF216" t="s">
        <v>37</v>
      </c>
      <c r="AG216" t="s">
        <v>37</v>
      </c>
      <c r="AH216" t="s">
        <v>37</v>
      </c>
      <c r="AI216" t="s">
        <v>37</v>
      </c>
      <c r="AJ216" t="s">
        <v>53</v>
      </c>
      <c r="AK216" t="s">
        <v>53</v>
      </c>
    </row>
    <row r="217" spans="1:37" x14ac:dyDescent="0.35">
      <c r="A217">
        <v>3007768</v>
      </c>
      <c r="B217">
        <v>6810</v>
      </c>
      <c r="C217">
        <v>9342</v>
      </c>
      <c r="D217">
        <v>112679</v>
      </c>
      <c r="E217">
        <v>114748</v>
      </c>
      <c r="F217" t="s">
        <v>37</v>
      </c>
      <c r="G217" t="s">
        <v>37</v>
      </c>
      <c r="H217" t="s">
        <v>128</v>
      </c>
      <c r="I217" t="s">
        <v>890</v>
      </c>
      <c r="J217" t="s">
        <v>129</v>
      </c>
      <c r="K217" t="s">
        <v>891</v>
      </c>
      <c r="L217" t="s">
        <v>402</v>
      </c>
      <c r="M217" t="s">
        <v>43</v>
      </c>
      <c r="N217" t="s">
        <v>699</v>
      </c>
      <c r="O217" t="s">
        <v>700</v>
      </c>
      <c r="P217">
        <v>9606</v>
      </c>
      <c r="Q217">
        <v>9606</v>
      </c>
      <c r="R217" t="s">
        <v>58</v>
      </c>
      <c r="S217">
        <v>6.84</v>
      </c>
      <c r="T217" t="s">
        <v>37</v>
      </c>
      <c r="U217" t="s">
        <v>701</v>
      </c>
      <c r="V217" t="s">
        <v>37</v>
      </c>
      <c r="W217" t="s">
        <v>47</v>
      </c>
      <c r="X217" t="s">
        <v>130</v>
      </c>
      <c r="Y217" t="s">
        <v>131</v>
      </c>
      <c r="Z217" t="s">
        <v>132</v>
      </c>
      <c r="AA217" t="s">
        <v>893</v>
      </c>
      <c r="AB217" t="s">
        <v>37</v>
      </c>
      <c r="AC217" t="s">
        <v>894</v>
      </c>
      <c r="AD217" t="s">
        <v>37</v>
      </c>
      <c r="AE217" t="s">
        <v>37</v>
      </c>
      <c r="AF217" t="s">
        <v>37</v>
      </c>
      <c r="AG217" t="s">
        <v>37</v>
      </c>
      <c r="AH217" t="s">
        <v>37</v>
      </c>
      <c r="AI217" t="s">
        <v>37</v>
      </c>
      <c r="AJ217" t="s">
        <v>53</v>
      </c>
      <c r="AK217" t="s">
        <v>53</v>
      </c>
    </row>
    <row r="218" spans="1:37" x14ac:dyDescent="0.35">
      <c r="A218">
        <v>3008496</v>
      </c>
      <c r="B218">
        <v>8417</v>
      </c>
      <c r="C218">
        <v>9342</v>
      </c>
      <c r="D218">
        <v>114003</v>
      </c>
      <c r="E218">
        <v>114748</v>
      </c>
      <c r="F218" t="s">
        <v>377</v>
      </c>
      <c r="G218" t="s">
        <v>37</v>
      </c>
      <c r="H218" t="s">
        <v>378</v>
      </c>
      <c r="I218" t="s">
        <v>890</v>
      </c>
      <c r="J218" t="s">
        <v>37</v>
      </c>
      <c r="K218" t="s">
        <v>891</v>
      </c>
      <c r="L218" t="s">
        <v>402</v>
      </c>
      <c r="M218" t="s">
        <v>43</v>
      </c>
      <c r="N218" t="s">
        <v>699</v>
      </c>
      <c r="O218" t="s">
        <v>700</v>
      </c>
      <c r="P218">
        <v>9606</v>
      </c>
      <c r="Q218">
        <v>9606</v>
      </c>
      <c r="R218" t="s">
        <v>58</v>
      </c>
      <c r="S218">
        <v>7.91</v>
      </c>
      <c r="T218" t="s">
        <v>37</v>
      </c>
      <c r="U218" t="s">
        <v>701</v>
      </c>
      <c r="V218" t="s">
        <v>37</v>
      </c>
      <c r="W218" t="s">
        <v>47</v>
      </c>
      <c r="X218" t="s">
        <v>380</v>
      </c>
      <c r="Y218" t="s">
        <v>37</v>
      </c>
      <c r="Z218" t="s">
        <v>381</v>
      </c>
      <c r="AA218" t="s">
        <v>893</v>
      </c>
      <c r="AB218" t="s">
        <v>37</v>
      </c>
      <c r="AC218" t="s">
        <v>894</v>
      </c>
      <c r="AD218" t="s">
        <v>37</v>
      </c>
      <c r="AE218" t="s">
        <v>37</v>
      </c>
      <c r="AF218" t="s">
        <v>37</v>
      </c>
      <c r="AG218" t="s">
        <v>37</v>
      </c>
      <c r="AH218" t="s">
        <v>37</v>
      </c>
      <c r="AI218" t="s">
        <v>37</v>
      </c>
      <c r="AJ218" t="s">
        <v>53</v>
      </c>
      <c r="AK218" t="s">
        <v>53</v>
      </c>
    </row>
    <row r="219" spans="1:37" x14ac:dyDescent="0.35">
      <c r="A219">
        <v>3010953</v>
      </c>
      <c r="B219">
        <v>7542</v>
      </c>
      <c r="C219">
        <v>9342</v>
      </c>
      <c r="D219">
        <v>113374</v>
      </c>
      <c r="E219">
        <v>114748</v>
      </c>
      <c r="F219" t="s">
        <v>37</v>
      </c>
      <c r="G219" t="s">
        <v>37</v>
      </c>
      <c r="H219" t="s">
        <v>871</v>
      </c>
      <c r="I219" t="s">
        <v>890</v>
      </c>
      <c r="J219" t="s">
        <v>872</v>
      </c>
      <c r="K219" t="s">
        <v>891</v>
      </c>
      <c r="L219" t="s">
        <v>402</v>
      </c>
      <c r="M219" t="s">
        <v>43</v>
      </c>
      <c r="N219" t="s">
        <v>699</v>
      </c>
      <c r="O219" t="s">
        <v>700</v>
      </c>
      <c r="P219">
        <v>9606</v>
      </c>
      <c r="Q219">
        <v>9606</v>
      </c>
      <c r="R219" t="s">
        <v>58</v>
      </c>
      <c r="S219">
        <v>5.23</v>
      </c>
      <c r="T219" t="s">
        <v>37</v>
      </c>
      <c r="U219" t="s">
        <v>701</v>
      </c>
      <c r="V219" t="s">
        <v>37</v>
      </c>
      <c r="W219" t="s">
        <v>47</v>
      </c>
      <c r="X219" t="s">
        <v>873</v>
      </c>
      <c r="Y219" t="s">
        <v>874</v>
      </c>
      <c r="Z219" t="s">
        <v>875</v>
      </c>
      <c r="AA219" t="s">
        <v>893</v>
      </c>
      <c r="AB219" t="s">
        <v>37</v>
      </c>
      <c r="AC219" t="s">
        <v>894</v>
      </c>
      <c r="AD219" t="s">
        <v>37</v>
      </c>
      <c r="AE219" t="s">
        <v>37</v>
      </c>
      <c r="AF219" t="s">
        <v>37</v>
      </c>
      <c r="AG219" t="s">
        <v>37</v>
      </c>
      <c r="AH219" t="s">
        <v>37</v>
      </c>
      <c r="AI219" t="s">
        <v>37</v>
      </c>
      <c r="AJ219" t="s">
        <v>53</v>
      </c>
      <c r="AK219" t="s">
        <v>53</v>
      </c>
    </row>
    <row r="220" spans="1:37" x14ac:dyDescent="0.35">
      <c r="A220">
        <v>3015637</v>
      </c>
      <c r="B220">
        <v>29978</v>
      </c>
      <c r="C220">
        <v>9342</v>
      </c>
      <c r="D220">
        <v>119006</v>
      </c>
      <c r="E220">
        <v>114748</v>
      </c>
      <c r="F220" t="s">
        <v>292</v>
      </c>
      <c r="G220" t="s">
        <v>37</v>
      </c>
      <c r="H220" t="s">
        <v>293</v>
      </c>
      <c r="I220" t="s">
        <v>890</v>
      </c>
      <c r="J220" t="s">
        <v>294</v>
      </c>
      <c r="K220" t="s">
        <v>891</v>
      </c>
      <c r="L220" t="s">
        <v>87</v>
      </c>
      <c r="M220" t="s">
        <v>43</v>
      </c>
      <c r="N220" t="s">
        <v>1561</v>
      </c>
      <c r="O220" t="s">
        <v>1562</v>
      </c>
      <c r="P220">
        <v>9606</v>
      </c>
      <c r="Q220">
        <v>9606</v>
      </c>
      <c r="R220" t="s">
        <v>46</v>
      </c>
      <c r="S220" t="s">
        <v>37</v>
      </c>
      <c r="T220" t="s">
        <v>37</v>
      </c>
      <c r="U220" t="s">
        <v>37</v>
      </c>
      <c r="V220" t="s">
        <v>37</v>
      </c>
      <c r="W220" t="s">
        <v>47</v>
      </c>
      <c r="X220" t="s">
        <v>295</v>
      </c>
      <c r="Y220" t="s">
        <v>37</v>
      </c>
      <c r="Z220" t="s">
        <v>296</v>
      </c>
      <c r="AA220" t="s">
        <v>893</v>
      </c>
      <c r="AB220" t="s">
        <v>37</v>
      </c>
      <c r="AC220" t="s">
        <v>894</v>
      </c>
      <c r="AD220" t="s">
        <v>37</v>
      </c>
      <c r="AE220" t="s">
        <v>37</v>
      </c>
      <c r="AF220" t="s">
        <v>37</v>
      </c>
      <c r="AG220" t="s">
        <v>37</v>
      </c>
      <c r="AH220" t="s">
        <v>37</v>
      </c>
      <c r="AI220" t="s">
        <v>37</v>
      </c>
      <c r="AJ220" t="s">
        <v>53</v>
      </c>
      <c r="AK220" t="s">
        <v>53</v>
      </c>
    </row>
    <row r="221" spans="1:37" x14ac:dyDescent="0.35">
      <c r="A221">
        <v>3024010</v>
      </c>
      <c r="B221">
        <v>79829</v>
      </c>
      <c r="C221">
        <v>9342</v>
      </c>
      <c r="D221">
        <v>122921</v>
      </c>
      <c r="E221">
        <v>114748</v>
      </c>
      <c r="F221" t="s">
        <v>37</v>
      </c>
      <c r="G221" t="s">
        <v>37</v>
      </c>
      <c r="H221" t="s">
        <v>1563</v>
      </c>
      <c r="I221" t="s">
        <v>890</v>
      </c>
      <c r="J221" t="s">
        <v>1564</v>
      </c>
      <c r="K221" t="s">
        <v>891</v>
      </c>
      <c r="L221" t="s">
        <v>402</v>
      </c>
      <c r="M221" t="s">
        <v>43</v>
      </c>
      <c r="N221" t="s">
        <v>1565</v>
      </c>
      <c r="O221" t="s">
        <v>1566</v>
      </c>
      <c r="P221">
        <v>9606</v>
      </c>
      <c r="Q221">
        <v>9606</v>
      </c>
      <c r="R221" t="s">
        <v>58</v>
      </c>
      <c r="S221" t="s">
        <v>37</v>
      </c>
      <c r="T221" t="s">
        <v>37</v>
      </c>
      <c r="U221" t="s">
        <v>405</v>
      </c>
      <c r="V221" t="s">
        <v>37</v>
      </c>
      <c r="W221" t="s">
        <v>47</v>
      </c>
      <c r="X221" t="s">
        <v>1567</v>
      </c>
      <c r="Y221" t="s">
        <v>1568</v>
      </c>
      <c r="Z221" t="s">
        <v>1569</v>
      </c>
      <c r="AA221" t="s">
        <v>893</v>
      </c>
      <c r="AB221" t="s">
        <v>37</v>
      </c>
      <c r="AC221" t="s">
        <v>894</v>
      </c>
      <c r="AD221" t="s">
        <v>37</v>
      </c>
      <c r="AE221" t="s">
        <v>37</v>
      </c>
      <c r="AF221" t="s">
        <v>37</v>
      </c>
      <c r="AG221" t="s">
        <v>37</v>
      </c>
      <c r="AH221" t="s">
        <v>37</v>
      </c>
      <c r="AI221" t="s">
        <v>37</v>
      </c>
      <c r="AJ221" t="s">
        <v>53</v>
      </c>
      <c r="AK221" t="s">
        <v>53</v>
      </c>
    </row>
    <row r="222" spans="1:37" x14ac:dyDescent="0.35">
      <c r="A222">
        <v>3032462</v>
      </c>
      <c r="B222">
        <v>9342</v>
      </c>
      <c r="C222">
        <v>55223</v>
      </c>
      <c r="D222">
        <v>114748</v>
      </c>
      <c r="E222">
        <v>120518</v>
      </c>
      <c r="F222" t="s">
        <v>37</v>
      </c>
      <c r="G222" t="s">
        <v>1050</v>
      </c>
      <c r="H222" t="s">
        <v>890</v>
      </c>
      <c r="I222" t="s">
        <v>1051</v>
      </c>
      <c r="J222" t="s">
        <v>891</v>
      </c>
      <c r="K222" t="s">
        <v>1052</v>
      </c>
      <c r="L222" t="s">
        <v>87</v>
      </c>
      <c r="M222" t="s">
        <v>43</v>
      </c>
      <c r="N222" t="s">
        <v>876</v>
      </c>
      <c r="O222" t="s">
        <v>877</v>
      </c>
      <c r="P222">
        <v>9606</v>
      </c>
      <c r="Q222">
        <v>9606</v>
      </c>
      <c r="R222" t="s">
        <v>58</v>
      </c>
      <c r="S222">
        <v>0.99999917000000005</v>
      </c>
      <c r="T222" t="s">
        <v>37</v>
      </c>
      <c r="U222" t="s">
        <v>1570</v>
      </c>
      <c r="V222" t="s">
        <v>37</v>
      </c>
      <c r="W222" t="s">
        <v>47</v>
      </c>
      <c r="X222" t="s">
        <v>893</v>
      </c>
      <c r="Y222" t="s">
        <v>37</v>
      </c>
      <c r="Z222" t="s">
        <v>894</v>
      </c>
      <c r="AA222" t="s">
        <v>1054</v>
      </c>
      <c r="AB222" t="s">
        <v>37</v>
      </c>
      <c r="AC222" t="s">
        <v>1055</v>
      </c>
      <c r="AD222" t="s">
        <v>37</v>
      </c>
      <c r="AE222" t="s">
        <v>37</v>
      </c>
      <c r="AF222" t="s">
        <v>37</v>
      </c>
      <c r="AG222" t="s">
        <v>37</v>
      </c>
      <c r="AH222" t="s">
        <v>37</v>
      </c>
      <c r="AI222" t="s">
        <v>37</v>
      </c>
      <c r="AJ222" t="s">
        <v>53</v>
      </c>
      <c r="AK222" t="s">
        <v>53</v>
      </c>
    </row>
    <row r="223" spans="1:37" x14ac:dyDescent="0.35">
      <c r="A223">
        <v>3033068</v>
      </c>
      <c r="B223">
        <v>9342</v>
      </c>
      <c r="C223">
        <v>7260</v>
      </c>
      <c r="D223">
        <v>114748</v>
      </c>
      <c r="E223">
        <v>113111</v>
      </c>
      <c r="F223" t="s">
        <v>37</v>
      </c>
      <c r="G223" t="s">
        <v>37</v>
      </c>
      <c r="H223" t="s">
        <v>890</v>
      </c>
      <c r="I223" t="s">
        <v>1125</v>
      </c>
      <c r="J223" t="s">
        <v>891</v>
      </c>
      <c r="K223" t="s">
        <v>37</v>
      </c>
      <c r="L223" t="s">
        <v>87</v>
      </c>
      <c r="M223" t="s">
        <v>43</v>
      </c>
      <c r="N223" t="s">
        <v>876</v>
      </c>
      <c r="O223" t="s">
        <v>877</v>
      </c>
      <c r="P223">
        <v>9606</v>
      </c>
      <c r="Q223">
        <v>9606</v>
      </c>
      <c r="R223" t="s">
        <v>58</v>
      </c>
      <c r="S223">
        <v>0.999896707</v>
      </c>
      <c r="T223" t="s">
        <v>37</v>
      </c>
      <c r="U223" t="s">
        <v>1571</v>
      </c>
      <c r="V223" t="s">
        <v>37</v>
      </c>
      <c r="W223" t="s">
        <v>47</v>
      </c>
      <c r="X223" t="s">
        <v>893</v>
      </c>
      <c r="Y223" t="s">
        <v>37</v>
      </c>
      <c r="Z223" t="s">
        <v>894</v>
      </c>
      <c r="AA223" t="s">
        <v>1127</v>
      </c>
      <c r="AB223" t="s">
        <v>37</v>
      </c>
      <c r="AC223" t="s">
        <v>1128</v>
      </c>
      <c r="AD223" t="s">
        <v>37</v>
      </c>
      <c r="AE223" t="s">
        <v>37</v>
      </c>
      <c r="AF223" t="s">
        <v>37</v>
      </c>
      <c r="AG223" t="s">
        <v>37</v>
      </c>
      <c r="AH223" t="s">
        <v>37</v>
      </c>
      <c r="AI223" t="s">
        <v>37</v>
      </c>
      <c r="AJ223" t="s">
        <v>53</v>
      </c>
      <c r="AK223" t="s">
        <v>53</v>
      </c>
    </row>
    <row r="224" spans="1:37" x14ac:dyDescent="0.35">
      <c r="A224">
        <v>3035395</v>
      </c>
      <c r="B224">
        <v>9342</v>
      </c>
      <c r="C224">
        <v>3710</v>
      </c>
      <c r="D224">
        <v>114748</v>
      </c>
      <c r="E224">
        <v>109915</v>
      </c>
      <c r="F224" t="s">
        <v>37</v>
      </c>
      <c r="G224" t="s">
        <v>37</v>
      </c>
      <c r="H224" t="s">
        <v>890</v>
      </c>
      <c r="I224" t="s">
        <v>1129</v>
      </c>
      <c r="J224" t="s">
        <v>891</v>
      </c>
      <c r="K224" t="s">
        <v>1130</v>
      </c>
      <c r="L224" t="s">
        <v>87</v>
      </c>
      <c r="M224" t="s">
        <v>43</v>
      </c>
      <c r="N224" t="s">
        <v>876</v>
      </c>
      <c r="O224" t="s">
        <v>877</v>
      </c>
      <c r="P224">
        <v>9606</v>
      </c>
      <c r="Q224">
        <v>9606</v>
      </c>
      <c r="R224" t="s">
        <v>58</v>
      </c>
      <c r="S224">
        <v>0.88203611699999995</v>
      </c>
      <c r="T224" t="s">
        <v>37</v>
      </c>
      <c r="U224" t="s">
        <v>1572</v>
      </c>
      <c r="V224" t="s">
        <v>37</v>
      </c>
      <c r="W224" t="s">
        <v>47</v>
      </c>
      <c r="X224" t="s">
        <v>893</v>
      </c>
      <c r="Y224" t="s">
        <v>37</v>
      </c>
      <c r="Z224" t="s">
        <v>894</v>
      </c>
      <c r="AA224" t="s">
        <v>1132</v>
      </c>
      <c r="AB224" t="s">
        <v>1133</v>
      </c>
      <c r="AC224" t="s">
        <v>1134</v>
      </c>
      <c r="AD224" t="s">
        <v>37</v>
      </c>
      <c r="AE224" t="s">
        <v>37</v>
      </c>
      <c r="AF224" t="s">
        <v>37</v>
      </c>
      <c r="AG224" t="s">
        <v>37</v>
      </c>
      <c r="AH224" t="s">
        <v>37</v>
      </c>
      <c r="AI224" t="s">
        <v>37</v>
      </c>
      <c r="AJ224" t="s">
        <v>53</v>
      </c>
      <c r="AK224" t="s">
        <v>53</v>
      </c>
    </row>
    <row r="225" spans="1:37" x14ac:dyDescent="0.35">
      <c r="A225">
        <v>3039676</v>
      </c>
      <c r="B225">
        <v>9554</v>
      </c>
      <c r="C225">
        <v>9342</v>
      </c>
      <c r="D225">
        <v>114926</v>
      </c>
      <c r="E225">
        <v>114748</v>
      </c>
      <c r="F225" t="s">
        <v>37</v>
      </c>
      <c r="G225" t="s">
        <v>37</v>
      </c>
      <c r="H225" t="s">
        <v>1573</v>
      </c>
      <c r="I225" t="s">
        <v>890</v>
      </c>
      <c r="J225" t="s">
        <v>1574</v>
      </c>
      <c r="K225" t="s">
        <v>891</v>
      </c>
      <c r="L225" t="s">
        <v>87</v>
      </c>
      <c r="M225" t="s">
        <v>43</v>
      </c>
      <c r="N225" t="s">
        <v>876</v>
      </c>
      <c r="O225" t="s">
        <v>877</v>
      </c>
      <c r="P225">
        <v>9606</v>
      </c>
      <c r="Q225">
        <v>9606</v>
      </c>
      <c r="R225" t="s">
        <v>58</v>
      </c>
      <c r="S225">
        <v>0.88650185199999998</v>
      </c>
      <c r="T225" t="s">
        <v>37</v>
      </c>
      <c r="U225" t="s">
        <v>1575</v>
      </c>
      <c r="V225" t="s">
        <v>37</v>
      </c>
      <c r="W225" t="s">
        <v>47</v>
      </c>
      <c r="X225" t="s">
        <v>1576</v>
      </c>
      <c r="Y225" t="s">
        <v>37</v>
      </c>
      <c r="Z225" t="s">
        <v>1577</v>
      </c>
      <c r="AA225" t="s">
        <v>893</v>
      </c>
      <c r="AB225" t="s">
        <v>37</v>
      </c>
      <c r="AC225" t="s">
        <v>894</v>
      </c>
      <c r="AD225" t="s">
        <v>37</v>
      </c>
      <c r="AE225" t="s">
        <v>37</v>
      </c>
      <c r="AF225" t="s">
        <v>37</v>
      </c>
      <c r="AG225" t="s">
        <v>37</v>
      </c>
      <c r="AH225" t="s">
        <v>37</v>
      </c>
      <c r="AI225" t="s">
        <v>37</v>
      </c>
      <c r="AJ225" t="s">
        <v>53</v>
      </c>
      <c r="AK225" t="s">
        <v>53</v>
      </c>
    </row>
    <row r="226" spans="1:37" x14ac:dyDescent="0.35">
      <c r="A226">
        <v>3049818</v>
      </c>
      <c r="B226">
        <v>9342</v>
      </c>
      <c r="C226">
        <v>284119</v>
      </c>
      <c r="D226">
        <v>114748</v>
      </c>
      <c r="E226">
        <v>129767</v>
      </c>
      <c r="F226" t="s">
        <v>37</v>
      </c>
      <c r="G226" t="s">
        <v>1067</v>
      </c>
      <c r="H226" t="s">
        <v>890</v>
      </c>
      <c r="I226" t="s">
        <v>1068</v>
      </c>
      <c r="J226" t="s">
        <v>891</v>
      </c>
      <c r="K226" t="s">
        <v>1069</v>
      </c>
      <c r="L226" t="s">
        <v>87</v>
      </c>
      <c r="M226" t="s">
        <v>43</v>
      </c>
      <c r="N226" t="s">
        <v>876</v>
      </c>
      <c r="O226" t="s">
        <v>877</v>
      </c>
      <c r="P226">
        <v>9606</v>
      </c>
      <c r="Q226">
        <v>9606</v>
      </c>
      <c r="R226" t="s">
        <v>58</v>
      </c>
      <c r="S226">
        <v>0.99939228000000002</v>
      </c>
      <c r="T226" t="s">
        <v>37</v>
      </c>
      <c r="U226" t="s">
        <v>1578</v>
      </c>
      <c r="V226" t="s">
        <v>37</v>
      </c>
      <c r="W226" t="s">
        <v>47</v>
      </c>
      <c r="X226" t="s">
        <v>893</v>
      </c>
      <c r="Y226" t="s">
        <v>37</v>
      </c>
      <c r="Z226" t="s">
        <v>894</v>
      </c>
      <c r="AA226" t="s">
        <v>1071</v>
      </c>
      <c r="AB226" t="s">
        <v>37</v>
      </c>
      <c r="AC226" t="s">
        <v>1072</v>
      </c>
      <c r="AD226" t="s">
        <v>37</v>
      </c>
      <c r="AE226" t="s">
        <v>37</v>
      </c>
      <c r="AF226" t="s">
        <v>37</v>
      </c>
      <c r="AG226" t="s">
        <v>37</v>
      </c>
      <c r="AH226" t="s">
        <v>37</v>
      </c>
      <c r="AI226" t="s">
        <v>37</v>
      </c>
      <c r="AJ226" t="s">
        <v>53</v>
      </c>
      <c r="AK226" t="s">
        <v>53</v>
      </c>
    </row>
    <row r="227" spans="1:37" x14ac:dyDescent="0.35">
      <c r="A227">
        <v>3051737</v>
      </c>
      <c r="B227">
        <v>9342</v>
      </c>
      <c r="C227">
        <v>6845</v>
      </c>
      <c r="D227">
        <v>114748</v>
      </c>
      <c r="E227">
        <v>112712</v>
      </c>
      <c r="F227" t="s">
        <v>37</v>
      </c>
      <c r="G227" t="s">
        <v>37</v>
      </c>
      <c r="H227" t="s">
        <v>890</v>
      </c>
      <c r="I227" t="s">
        <v>98</v>
      </c>
      <c r="J227" t="s">
        <v>891</v>
      </c>
      <c r="K227" t="s">
        <v>99</v>
      </c>
      <c r="L227" t="s">
        <v>87</v>
      </c>
      <c r="M227" t="s">
        <v>43</v>
      </c>
      <c r="N227" t="s">
        <v>876</v>
      </c>
      <c r="O227" t="s">
        <v>877</v>
      </c>
      <c r="P227">
        <v>9606</v>
      </c>
      <c r="Q227">
        <v>9606</v>
      </c>
      <c r="R227" t="s">
        <v>58</v>
      </c>
      <c r="S227">
        <v>0.92525639500000001</v>
      </c>
      <c r="T227" t="s">
        <v>37</v>
      </c>
      <c r="U227" t="s">
        <v>1579</v>
      </c>
      <c r="V227" t="s">
        <v>37</v>
      </c>
      <c r="W227" t="s">
        <v>47</v>
      </c>
      <c r="X227" t="s">
        <v>893</v>
      </c>
      <c r="Y227" t="s">
        <v>37</v>
      </c>
      <c r="Z227" t="s">
        <v>894</v>
      </c>
      <c r="AA227" t="s">
        <v>102</v>
      </c>
      <c r="AB227" t="s">
        <v>103</v>
      </c>
      <c r="AC227" t="s">
        <v>104</v>
      </c>
      <c r="AD227" t="s">
        <v>37</v>
      </c>
      <c r="AE227" t="s">
        <v>37</v>
      </c>
      <c r="AF227" t="s">
        <v>37</v>
      </c>
      <c r="AG227" t="s">
        <v>37</v>
      </c>
      <c r="AH227" t="s">
        <v>37</v>
      </c>
      <c r="AI227" t="s">
        <v>37</v>
      </c>
      <c r="AJ227" t="s">
        <v>53</v>
      </c>
      <c r="AK227" t="s">
        <v>53</v>
      </c>
    </row>
    <row r="228" spans="1:37" x14ac:dyDescent="0.35">
      <c r="A228">
        <v>3052204</v>
      </c>
      <c r="B228">
        <v>9342</v>
      </c>
      <c r="C228">
        <v>54535</v>
      </c>
      <c r="D228">
        <v>114748</v>
      </c>
      <c r="E228">
        <v>120022</v>
      </c>
      <c r="F228" t="s">
        <v>37</v>
      </c>
      <c r="G228" t="s">
        <v>1136</v>
      </c>
      <c r="H228" t="s">
        <v>890</v>
      </c>
      <c r="I228" t="s">
        <v>1137</v>
      </c>
      <c r="J228" t="s">
        <v>891</v>
      </c>
      <c r="K228" t="s">
        <v>1138</v>
      </c>
      <c r="L228" t="s">
        <v>87</v>
      </c>
      <c r="M228" t="s">
        <v>43</v>
      </c>
      <c r="N228" t="s">
        <v>876</v>
      </c>
      <c r="O228" t="s">
        <v>877</v>
      </c>
      <c r="P228">
        <v>9606</v>
      </c>
      <c r="Q228">
        <v>9606</v>
      </c>
      <c r="R228" t="s">
        <v>58</v>
      </c>
      <c r="S228">
        <v>0.99935532800000004</v>
      </c>
      <c r="T228" t="s">
        <v>37</v>
      </c>
      <c r="U228" t="s">
        <v>1580</v>
      </c>
      <c r="V228" t="s">
        <v>37</v>
      </c>
      <c r="W228" t="s">
        <v>47</v>
      </c>
      <c r="X228" t="s">
        <v>893</v>
      </c>
      <c r="Y228" t="s">
        <v>37</v>
      </c>
      <c r="Z228" t="s">
        <v>894</v>
      </c>
      <c r="AA228" t="s">
        <v>1140</v>
      </c>
      <c r="AB228" t="s">
        <v>1141</v>
      </c>
      <c r="AC228" t="s">
        <v>1142</v>
      </c>
      <c r="AD228" t="s">
        <v>37</v>
      </c>
      <c r="AE228" t="s">
        <v>37</v>
      </c>
      <c r="AF228" t="s">
        <v>37</v>
      </c>
      <c r="AG228" t="s">
        <v>37</v>
      </c>
      <c r="AH228" t="s">
        <v>37</v>
      </c>
      <c r="AI228" t="s">
        <v>37</v>
      </c>
      <c r="AJ228" t="s">
        <v>53</v>
      </c>
      <c r="AK228" t="s">
        <v>53</v>
      </c>
    </row>
    <row r="229" spans="1:37" x14ac:dyDescent="0.35">
      <c r="A229">
        <v>3052388</v>
      </c>
      <c r="B229">
        <v>9342</v>
      </c>
      <c r="C229">
        <v>55610</v>
      </c>
      <c r="D229">
        <v>114748</v>
      </c>
      <c r="E229">
        <v>120750</v>
      </c>
      <c r="F229" t="s">
        <v>37</v>
      </c>
      <c r="G229" t="s">
        <v>37</v>
      </c>
      <c r="H229" t="s">
        <v>890</v>
      </c>
      <c r="I229" t="s">
        <v>1081</v>
      </c>
      <c r="J229" t="s">
        <v>891</v>
      </c>
      <c r="K229" t="s">
        <v>37</v>
      </c>
      <c r="L229" t="s">
        <v>87</v>
      </c>
      <c r="M229" t="s">
        <v>43</v>
      </c>
      <c r="N229" t="s">
        <v>876</v>
      </c>
      <c r="O229" t="s">
        <v>877</v>
      </c>
      <c r="P229">
        <v>9606</v>
      </c>
      <c r="Q229">
        <v>9606</v>
      </c>
      <c r="R229" t="s">
        <v>58</v>
      </c>
      <c r="S229">
        <v>0.99983809400000001</v>
      </c>
      <c r="T229" t="s">
        <v>37</v>
      </c>
      <c r="U229" t="s">
        <v>1581</v>
      </c>
      <c r="V229" t="s">
        <v>37</v>
      </c>
      <c r="W229" t="s">
        <v>47</v>
      </c>
      <c r="X229" t="s">
        <v>893</v>
      </c>
      <c r="Y229" t="s">
        <v>37</v>
      </c>
      <c r="Z229" t="s">
        <v>894</v>
      </c>
      <c r="AA229" t="s">
        <v>1083</v>
      </c>
      <c r="AB229" t="s">
        <v>37</v>
      </c>
      <c r="AC229" t="s">
        <v>1084</v>
      </c>
      <c r="AD229" t="s">
        <v>37</v>
      </c>
      <c r="AE229" t="s">
        <v>37</v>
      </c>
      <c r="AF229" t="s">
        <v>37</v>
      </c>
      <c r="AG229" t="s">
        <v>37</v>
      </c>
      <c r="AH229" t="s">
        <v>37</v>
      </c>
      <c r="AI229" t="s">
        <v>37</v>
      </c>
      <c r="AJ229" t="s">
        <v>53</v>
      </c>
      <c r="AK229" t="s">
        <v>53</v>
      </c>
    </row>
    <row r="230" spans="1:37" x14ac:dyDescent="0.35">
      <c r="A230">
        <v>3054540</v>
      </c>
      <c r="B230">
        <v>9342</v>
      </c>
      <c r="C230">
        <v>127687</v>
      </c>
      <c r="D230">
        <v>114748</v>
      </c>
      <c r="E230">
        <v>126077</v>
      </c>
      <c r="F230" t="s">
        <v>37</v>
      </c>
      <c r="G230" t="s">
        <v>1023</v>
      </c>
      <c r="H230" t="s">
        <v>890</v>
      </c>
      <c r="I230" t="s">
        <v>1024</v>
      </c>
      <c r="J230" t="s">
        <v>891</v>
      </c>
      <c r="K230" t="s">
        <v>1025</v>
      </c>
      <c r="L230" t="s">
        <v>87</v>
      </c>
      <c r="M230" t="s">
        <v>43</v>
      </c>
      <c r="N230" t="s">
        <v>876</v>
      </c>
      <c r="O230" t="s">
        <v>877</v>
      </c>
      <c r="P230">
        <v>9606</v>
      </c>
      <c r="Q230">
        <v>9606</v>
      </c>
      <c r="R230" t="s">
        <v>58</v>
      </c>
      <c r="S230">
        <v>0.98993228899999997</v>
      </c>
      <c r="T230" t="s">
        <v>37</v>
      </c>
      <c r="U230" t="s">
        <v>1582</v>
      </c>
      <c r="V230" t="s">
        <v>37</v>
      </c>
      <c r="W230" t="s">
        <v>47</v>
      </c>
      <c r="X230" t="s">
        <v>893</v>
      </c>
      <c r="Y230" t="s">
        <v>37</v>
      </c>
      <c r="Z230" t="s">
        <v>894</v>
      </c>
      <c r="AA230" t="s">
        <v>1027</v>
      </c>
      <c r="AB230" t="s">
        <v>37</v>
      </c>
      <c r="AC230" t="s">
        <v>1028</v>
      </c>
      <c r="AD230" t="s">
        <v>37</v>
      </c>
      <c r="AE230" t="s">
        <v>37</v>
      </c>
      <c r="AF230" t="s">
        <v>37</v>
      </c>
      <c r="AG230" t="s">
        <v>37</v>
      </c>
      <c r="AH230" t="s">
        <v>37</v>
      </c>
      <c r="AI230" t="s">
        <v>37</v>
      </c>
      <c r="AJ230" t="s">
        <v>53</v>
      </c>
      <c r="AK230" t="s">
        <v>53</v>
      </c>
    </row>
    <row r="231" spans="1:37" x14ac:dyDescent="0.35">
      <c r="A231">
        <v>3056340</v>
      </c>
      <c r="B231">
        <v>10791</v>
      </c>
      <c r="C231">
        <v>9342</v>
      </c>
      <c r="D231">
        <v>116007</v>
      </c>
      <c r="E231">
        <v>114748</v>
      </c>
      <c r="F231" t="s">
        <v>342</v>
      </c>
      <c r="G231" t="s">
        <v>37</v>
      </c>
      <c r="H231" t="s">
        <v>343</v>
      </c>
      <c r="I231" t="s">
        <v>890</v>
      </c>
      <c r="J231" t="s">
        <v>37</v>
      </c>
      <c r="K231" t="s">
        <v>891</v>
      </c>
      <c r="L231" t="s">
        <v>87</v>
      </c>
      <c r="M231" t="s">
        <v>43</v>
      </c>
      <c r="N231" t="s">
        <v>876</v>
      </c>
      <c r="O231" t="s">
        <v>877</v>
      </c>
      <c r="P231">
        <v>9606</v>
      </c>
      <c r="Q231">
        <v>9606</v>
      </c>
      <c r="R231" t="s">
        <v>58</v>
      </c>
      <c r="S231">
        <v>0.85936467999999999</v>
      </c>
      <c r="T231" t="s">
        <v>37</v>
      </c>
      <c r="U231" t="s">
        <v>1583</v>
      </c>
      <c r="V231" t="s">
        <v>37</v>
      </c>
      <c r="W231" t="s">
        <v>47</v>
      </c>
      <c r="X231" t="s">
        <v>344</v>
      </c>
      <c r="Y231" t="s">
        <v>345</v>
      </c>
      <c r="Z231" t="s">
        <v>346</v>
      </c>
      <c r="AA231" t="s">
        <v>893</v>
      </c>
      <c r="AB231" t="s">
        <v>37</v>
      </c>
      <c r="AC231" t="s">
        <v>894</v>
      </c>
      <c r="AD231" t="s">
        <v>37</v>
      </c>
      <c r="AE231" t="s">
        <v>37</v>
      </c>
      <c r="AF231" t="s">
        <v>37</v>
      </c>
      <c r="AG231" t="s">
        <v>37</v>
      </c>
      <c r="AH231" t="s">
        <v>37</v>
      </c>
      <c r="AI231" t="s">
        <v>37</v>
      </c>
      <c r="AJ231" t="s">
        <v>53</v>
      </c>
      <c r="AK231" t="s">
        <v>53</v>
      </c>
    </row>
    <row r="232" spans="1:37" x14ac:dyDescent="0.35">
      <c r="A232">
        <v>3061291</v>
      </c>
      <c r="B232">
        <v>9342</v>
      </c>
      <c r="C232">
        <v>6811</v>
      </c>
      <c r="D232">
        <v>114748</v>
      </c>
      <c r="E232">
        <v>112680</v>
      </c>
      <c r="F232" t="s">
        <v>37</v>
      </c>
      <c r="G232" t="s">
        <v>37</v>
      </c>
      <c r="H232" t="s">
        <v>890</v>
      </c>
      <c r="I232" t="s">
        <v>155</v>
      </c>
      <c r="J232" t="s">
        <v>891</v>
      </c>
      <c r="K232" t="s">
        <v>156</v>
      </c>
      <c r="L232" t="s">
        <v>87</v>
      </c>
      <c r="M232" t="s">
        <v>43</v>
      </c>
      <c r="N232" t="s">
        <v>876</v>
      </c>
      <c r="O232" t="s">
        <v>877</v>
      </c>
      <c r="P232">
        <v>9606</v>
      </c>
      <c r="Q232">
        <v>9606</v>
      </c>
      <c r="R232" t="s">
        <v>58</v>
      </c>
      <c r="S232">
        <v>0.92567828399999996</v>
      </c>
      <c r="T232" t="s">
        <v>37</v>
      </c>
      <c r="U232" t="s">
        <v>1584</v>
      </c>
      <c r="V232" t="s">
        <v>37</v>
      </c>
      <c r="W232" t="s">
        <v>47</v>
      </c>
      <c r="X232" t="s">
        <v>893</v>
      </c>
      <c r="Y232" t="s">
        <v>37</v>
      </c>
      <c r="Z232" t="s">
        <v>894</v>
      </c>
      <c r="AA232" t="s">
        <v>157</v>
      </c>
      <c r="AB232" t="s">
        <v>37</v>
      </c>
      <c r="AC232" t="s">
        <v>158</v>
      </c>
      <c r="AD232" t="s">
        <v>37</v>
      </c>
      <c r="AE232" t="s">
        <v>37</v>
      </c>
      <c r="AF232" t="s">
        <v>37</v>
      </c>
      <c r="AG232" t="s">
        <v>37</v>
      </c>
      <c r="AH232" t="s">
        <v>37</v>
      </c>
      <c r="AI232" t="s">
        <v>37</v>
      </c>
      <c r="AJ232" t="s">
        <v>53</v>
      </c>
      <c r="AK232" t="s">
        <v>53</v>
      </c>
    </row>
    <row r="233" spans="1:37" x14ac:dyDescent="0.35">
      <c r="A233">
        <v>3062413</v>
      </c>
      <c r="B233">
        <v>9342</v>
      </c>
      <c r="C233">
        <v>7189</v>
      </c>
      <c r="D233">
        <v>114748</v>
      </c>
      <c r="E233">
        <v>113041</v>
      </c>
      <c r="F233" t="s">
        <v>37</v>
      </c>
      <c r="G233" t="s">
        <v>37</v>
      </c>
      <c r="H233" t="s">
        <v>890</v>
      </c>
      <c r="I233" t="s">
        <v>1120</v>
      </c>
      <c r="J233" t="s">
        <v>891</v>
      </c>
      <c r="K233" t="s">
        <v>1121</v>
      </c>
      <c r="L233" t="s">
        <v>87</v>
      </c>
      <c r="M233" t="s">
        <v>43</v>
      </c>
      <c r="N233" t="s">
        <v>876</v>
      </c>
      <c r="O233" t="s">
        <v>877</v>
      </c>
      <c r="P233">
        <v>9606</v>
      </c>
      <c r="Q233">
        <v>9606</v>
      </c>
      <c r="R233" t="s">
        <v>58</v>
      </c>
      <c r="S233">
        <v>0.99985021699999999</v>
      </c>
      <c r="T233" t="s">
        <v>37</v>
      </c>
      <c r="U233" t="s">
        <v>1585</v>
      </c>
      <c r="V233" t="s">
        <v>37</v>
      </c>
      <c r="W233" t="s">
        <v>47</v>
      </c>
      <c r="X233" t="s">
        <v>893</v>
      </c>
      <c r="Y233" t="s">
        <v>37</v>
      </c>
      <c r="Z233" t="s">
        <v>894</v>
      </c>
      <c r="AA233" t="s">
        <v>1123</v>
      </c>
      <c r="AB233" t="s">
        <v>37</v>
      </c>
      <c r="AC233" t="s">
        <v>1124</v>
      </c>
      <c r="AD233" t="s">
        <v>37</v>
      </c>
      <c r="AE233" t="s">
        <v>37</v>
      </c>
      <c r="AF233" t="s">
        <v>37</v>
      </c>
      <c r="AG233" t="s">
        <v>37</v>
      </c>
      <c r="AH233" t="s">
        <v>37</v>
      </c>
      <c r="AI233" t="s">
        <v>37</v>
      </c>
      <c r="AJ233" t="s">
        <v>53</v>
      </c>
      <c r="AK233" t="s">
        <v>53</v>
      </c>
    </row>
    <row r="234" spans="1:37" x14ac:dyDescent="0.35">
      <c r="A234">
        <v>3064188</v>
      </c>
      <c r="B234">
        <v>286343</v>
      </c>
      <c r="C234">
        <v>9342</v>
      </c>
      <c r="D234">
        <v>130356</v>
      </c>
      <c r="E234">
        <v>114748</v>
      </c>
      <c r="F234" t="s">
        <v>1150</v>
      </c>
      <c r="G234" t="s">
        <v>37</v>
      </c>
      <c r="H234" t="s">
        <v>1151</v>
      </c>
      <c r="I234" t="s">
        <v>890</v>
      </c>
      <c r="J234" t="s">
        <v>1152</v>
      </c>
      <c r="K234" t="s">
        <v>891</v>
      </c>
      <c r="L234" t="s">
        <v>87</v>
      </c>
      <c r="M234" t="s">
        <v>43</v>
      </c>
      <c r="N234" t="s">
        <v>876</v>
      </c>
      <c r="O234" t="s">
        <v>877</v>
      </c>
      <c r="P234">
        <v>9606</v>
      </c>
      <c r="Q234">
        <v>9606</v>
      </c>
      <c r="R234" t="s">
        <v>58</v>
      </c>
      <c r="S234">
        <v>0.89918117200000003</v>
      </c>
      <c r="T234" t="s">
        <v>37</v>
      </c>
      <c r="U234" t="s">
        <v>1586</v>
      </c>
      <c r="V234" t="s">
        <v>37</v>
      </c>
      <c r="W234" t="s">
        <v>47</v>
      </c>
      <c r="X234" t="s">
        <v>1154</v>
      </c>
      <c r="Y234" t="s">
        <v>37</v>
      </c>
      <c r="Z234" t="s">
        <v>1155</v>
      </c>
      <c r="AA234" t="s">
        <v>893</v>
      </c>
      <c r="AB234" t="s">
        <v>37</v>
      </c>
      <c r="AC234" t="s">
        <v>894</v>
      </c>
      <c r="AD234" t="s">
        <v>37</v>
      </c>
      <c r="AE234" t="s">
        <v>37</v>
      </c>
      <c r="AF234" t="s">
        <v>37</v>
      </c>
      <c r="AG234" t="s">
        <v>37</v>
      </c>
      <c r="AH234" t="s">
        <v>37</v>
      </c>
      <c r="AI234" t="s">
        <v>37</v>
      </c>
      <c r="AJ234" t="s">
        <v>53</v>
      </c>
      <c r="AK234" t="s">
        <v>53</v>
      </c>
    </row>
    <row r="235" spans="1:37" x14ac:dyDescent="0.35">
      <c r="A235">
        <v>3064725</v>
      </c>
      <c r="B235">
        <v>9342</v>
      </c>
      <c r="C235">
        <v>54822</v>
      </c>
      <c r="D235">
        <v>114748</v>
      </c>
      <c r="E235">
        <v>120177</v>
      </c>
      <c r="F235" t="s">
        <v>37</v>
      </c>
      <c r="G235" t="s">
        <v>37</v>
      </c>
      <c r="H235" t="s">
        <v>890</v>
      </c>
      <c r="I235" t="s">
        <v>1005</v>
      </c>
      <c r="J235" t="s">
        <v>891</v>
      </c>
      <c r="K235" t="s">
        <v>1006</v>
      </c>
      <c r="L235" t="s">
        <v>87</v>
      </c>
      <c r="M235" t="s">
        <v>43</v>
      </c>
      <c r="N235" t="s">
        <v>876</v>
      </c>
      <c r="O235" t="s">
        <v>877</v>
      </c>
      <c r="P235">
        <v>9606</v>
      </c>
      <c r="Q235">
        <v>9606</v>
      </c>
      <c r="R235" t="s">
        <v>58</v>
      </c>
      <c r="S235">
        <v>0.99995756700000005</v>
      </c>
      <c r="T235" t="s">
        <v>37</v>
      </c>
      <c r="U235" t="s">
        <v>1587</v>
      </c>
      <c r="V235" t="s">
        <v>37</v>
      </c>
      <c r="W235" t="s">
        <v>47</v>
      </c>
      <c r="X235" t="s">
        <v>893</v>
      </c>
      <c r="Y235" t="s">
        <v>37</v>
      </c>
      <c r="Z235" t="s">
        <v>894</v>
      </c>
      <c r="AA235" t="s">
        <v>1008</v>
      </c>
      <c r="AB235" t="s">
        <v>1009</v>
      </c>
      <c r="AC235" t="s">
        <v>1010</v>
      </c>
      <c r="AD235" t="s">
        <v>37</v>
      </c>
      <c r="AE235" t="s">
        <v>37</v>
      </c>
      <c r="AF235" t="s">
        <v>37</v>
      </c>
      <c r="AG235" t="s">
        <v>37</v>
      </c>
      <c r="AH235" t="s">
        <v>37</v>
      </c>
      <c r="AI235" t="s">
        <v>37</v>
      </c>
      <c r="AJ235" t="s">
        <v>53</v>
      </c>
      <c r="AK235" t="s">
        <v>53</v>
      </c>
    </row>
    <row r="236" spans="1:37" x14ac:dyDescent="0.35">
      <c r="A236">
        <v>3064726</v>
      </c>
      <c r="B236">
        <v>9342</v>
      </c>
      <c r="C236">
        <v>54820</v>
      </c>
      <c r="D236">
        <v>114748</v>
      </c>
      <c r="E236">
        <v>120175</v>
      </c>
      <c r="F236" t="s">
        <v>37</v>
      </c>
      <c r="G236" t="s">
        <v>37</v>
      </c>
      <c r="H236" t="s">
        <v>890</v>
      </c>
      <c r="I236" t="s">
        <v>1085</v>
      </c>
      <c r="J236" t="s">
        <v>891</v>
      </c>
      <c r="K236" t="s">
        <v>1086</v>
      </c>
      <c r="L236" t="s">
        <v>87</v>
      </c>
      <c r="M236" t="s">
        <v>43</v>
      </c>
      <c r="N236" t="s">
        <v>876</v>
      </c>
      <c r="O236" t="s">
        <v>877</v>
      </c>
      <c r="P236">
        <v>9606</v>
      </c>
      <c r="Q236">
        <v>9606</v>
      </c>
      <c r="R236" t="s">
        <v>58</v>
      </c>
      <c r="S236">
        <v>0.99604512899999997</v>
      </c>
      <c r="T236" t="s">
        <v>37</v>
      </c>
      <c r="U236" t="s">
        <v>1588</v>
      </c>
      <c r="V236" t="s">
        <v>37</v>
      </c>
      <c r="W236" t="s">
        <v>47</v>
      </c>
      <c r="X236" t="s">
        <v>893</v>
      </c>
      <c r="Y236" t="s">
        <v>37</v>
      </c>
      <c r="Z236" t="s">
        <v>894</v>
      </c>
      <c r="AA236" t="s">
        <v>1088</v>
      </c>
      <c r="AB236" t="s">
        <v>1089</v>
      </c>
      <c r="AC236" t="s">
        <v>1090</v>
      </c>
      <c r="AD236" t="s">
        <v>37</v>
      </c>
      <c r="AE236" t="s">
        <v>37</v>
      </c>
      <c r="AF236" t="s">
        <v>37</v>
      </c>
      <c r="AG236" t="s">
        <v>37</v>
      </c>
      <c r="AH236" t="s">
        <v>37</v>
      </c>
      <c r="AI236" t="s">
        <v>37</v>
      </c>
      <c r="AJ236" t="s">
        <v>53</v>
      </c>
      <c r="AK236" t="s">
        <v>53</v>
      </c>
    </row>
    <row r="237" spans="1:37" x14ac:dyDescent="0.35">
      <c r="A237">
        <v>3067529</v>
      </c>
      <c r="B237">
        <v>9342</v>
      </c>
      <c r="C237">
        <v>9810</v>
      </c>
      <c r="D237">
        <v>114748</v>
      </c>
      <c r="E237">
        <v>115149</v>
      </c>
      <c r="F237" t="s">
        <v>37</v>
      </c>
      <c r="G237" t="s">
        <v>37</v>
      </c>
      <c r="H237" t="s">
        <v>890</v>
      </c>
      <c r="I237" t="s">
        <v>1073</v>
      </c>
      <c r="J237" t="s">
        <v>891</v>
      </c>
      <c r="K237" t="s">
        <v>1074</v>
      </c>
      <c r="L237" t="s">
        <v>87</v>
      </c>
      <c r="M237" t="s">
        <v>43</v>
      </c>
      <c r="N237" t="s">
        <v>876</v>
      </c>
      <c r="O237" t="s">
        <v>877</v>
      </c>
      <c r="P237">
        <v>9606</v>
      </c>
      <c r="Q237">
        <v>9606</v>
      </c>
      <c r="R237" t="s">
        <v>58</v>
      </c>
      <c r="S237">
        <v>0.90196939499999995</v>
      </c>
      <c r="T237" t="s">
        <v>37</v>
      </c>
      <c r="U237" t="s">
        <v>1589</v>
      </c>
      <c r="V237" t="s">
        <v>37</v>
      </c>
      <c r="W237" t="s">
        <v>47</v>
      </c>
      <c r="X237" t="s">
        <v>893</v>
      </c>
      <c r="Y237" t="s">
        <v>37</v>
      </c>
      <c r="Z237" t="s">
        <v>894</v>
      </c>
      <c r="AA237" t="s">
        <v>1076</v>
      </c>
      <c r="AB237" t="s">
        <v>1077</v>
      </c>
      <c r="AC237" t="s">
        <v>1078</v>
      </c>
      <c r="AD237" t="s">
        <v>37</v>
      </c>
      <c r="AE237" t="s">
        <v>37</v>
      </c>
      <c r="AF237" t="s">
        <v>37</v>
      </c>
      <c r="AG237" t="s">
        <v>37</v>
      </c>
      <c r="AH237" t="s">
        <v>37</v>
      </c>
      <c r="AI237" t="s">
        <v>37</v>
      </c>
      <c r="AJ237" t="s">
        <v>53</v>
      </c>
      <c r="AK237" t="s">
        <v>53</v>
      </c>
    </row>
    <row r="238" spans="1:37" x14ac:dyDescent="0.35">
      <c r="A238">
        <v>3068734</v>
      </c>
      <c r="B238">
        <v>1262</v>
      </c>
      <c r="C238">
        <v>9342</v>
      </c>
      <c r="D238">
        <v>107662</v>
      </c>
      <c r="E238">
        <v>114748</v>
      </c>
      <c r="F238" t="s">
        <v>37</v>
      </c>
      <c r="G238" t="s">
        <v>37</v>
      </c>
      <c r="H238" t="s">
        <v>1590</v>
      </c>
      <c r="I238" t="s">
        <v>890</v>
      </c>
      <c r="J238" t="s">
        <v>1591</v>
      </c>
      <c r="K238" t="s">
        <v>891</v>
      </c>
      <c r="L238" t="s">
        <v>87</v>
      </c>
      <c r="M238" t="s">
        <v>43</v>
      </c>
      <c r="N238" t="s">
        <v>876</v>
      </c>
      <c r="O238" t="s">
        <v>877</v>
      </c>
      <c r="P238">
        <v>9606</v>
      </c>
      <c r="Q238">
        <v>9606</v>
      </c>
      <c r="R238" t="s">
        <v>58</v>
      </c>
      <c r="S238">
        <v>0.98920110900000002</v>
      </c>
      <c r="T238" t="s">
        <v>37</v>
      </c>
      <c r="U238" t="s">
        <v>1592</v>
      </c>
      <c r="V238" t="s">
        <v>37</v>
      </c>
      <c r="W238" t="s">
        <v>47</v>
      </c>
      <c r="X238" t="s">
        <v>1593</v>
      </c>
      <c r="Y238" t="s">
        <v>37</v>
      </c>
      <c r="Z238" t="s">
        <v>1594</v>
      </c>
      <c r="AA238" t="s">
        <v>893</v>
      </c>
      <c r="AB238" t="s">
        <v>37</v>
      </c>
      <c r="AC238" t="s">
        <v>894</v>
      </c>
      <c r="AD238" t="s">
        <v>37</v>
      </c>
      <c r="AE238" t="s">
        <v>37</v>
      </c>
      <c r="AF238" t="s">
        <v>37</v>
      </c>
      <c r="AG238" t="s">
        <v>37</v>
      </c>
      <c r="AH238" t="s">
        <v>37</v>
      </c>
      <c r="AI238" t="s">
        <v>37</v>
      </c>
      <c r="AJ238" t="s">
        <v>53</v>
      </c>
      <c r="AK238" t="s">
        <v>53</v>
      </c>
    </row>
    <row r="239" spans="1:37" x14ac:dyDescent="0.35">
      <c r="A239">
        <v>3071857</v>
      </c>
      <c r="B239">
        <v>29079</v>
      </c>
      <c r="C239">
        <v>9342</v>
      </c>
      <c r="D239">
        <v>118849</v>
      </c>
      <c r="E239">
        <v>114748</v>
      </c>
      <c r="F239" t="s">
        <v>1178</v>
      </c>
      <c r="G239" t="s">
        <v>37</v>
      </c>
      <c r="H239" t="s">
        <v>1179</v>
      </c>
      <c r="I239" t="s">
        <v>890</v>
      </c>
      <c r="J239" t="s">
        <v>1180</v>
      </c>
      <c r="K239" t="s">
        <v>891</v>
      </c>
      <c r="L239" t="s">
        <v>87</v>
      </c>
      <c r="M239" t="s">
        <v>43</v>
      </c>
      <c r="N239" t="s">
        <v>876</v>
      </c>
      <c r="O239" t="s">
        <v>877</v>
      </c>
      <c r="P239">
        <v>9606</v>
      </c>
      <c r="Q239">
        <v>9606</v>
      </c>
      <c r="R239" t="s">
        <v>58</v>
      </c>
      <c r="S239">
        <v>0.88768417899999996</v>
      </c>
      <c r="T239" t="s">
        <v>37</v>
      </c>
      <c r="U239" t="s">
        <v>1595</v>
      </c>
      <c r="V239" t="s">
        <v>37</v>
      </c>
      <c r="W239" t="s">
        <v>47</v>
      </c>
      <c r="X239" t="s">
        <v>1183</v>
      </c>
      <c r="Y239" t="s">
        <v>1184</v>
      </c>
      <c r="Z239" t="s">
        <v>1185</v>
      </c>
      <c r="AA239" t="s">
        <v>893</v>
      </c>
      <c r="AB239" t="s">
        <v>37</v>
      </c>
      <c r="AC239" t="s">
        <v>894</v>
      </c>
      <c r="AD239" t="s">
        <v>37</v>
      </c>
      <c r="AE239" t="s">
        <v>37</v>
      </c>
      <c r="AF239" t="s">
        <v>37</v>
      </c>
      <c r="AG239" t="s">
        <v>37</v>
      </c>
      <c r="AH239" t="s">
        <v>37</v>
      </c>
      <c r="AI239" t="s">
        <v>37</v>
      </c>
      <c r="AJ239" t="s">
        <v>53</v>
      </c>
      <c r="AK239" t="s">
        <v>53</v>
      </c>
    </row>
    <row r="240" spans="1:37" x14ac:dyDescent="0.35">
      <c r="A240">
        <v>3076579</v>
      </c>
      <c r="B240">
        <v>8045</v>
      </c>
      <c r="C240">
        <v>9342</v>
      </c>
      <c r="D240">
        <v>113735</v>
      </c>
      <c r="E240">
        <v>114748</v>
      </c>
      <c r="F240" t="s">
        <v>37</v>
      </c>
      <c r="G240" t="s">
        <v>37</v>
      </c>
      <c r="H240" t="s">
        <v>989</v>
      </c>
      <c r="I240" t="s">
        <v>890</v>
      </c>
      <c r="J240" t="s">
        <v>990</v>
      </c>
      <c r="K240" t="s">
        <v>891</v>
      </c>
      <c r="L240" t="s">
        <v>87</v>
      </c>
      <c r="M240" t="s">
        <v>43</v>
      </c>
      <c r="N240" t="s">
        <v>876</v>
      </c>
      <c r="O240" t="s">
        <v>877</v>
      </c>
      <c r="P240">
        <v>9606</v>
      </c>
      <c r="Q240">
        <v>9606</v>
      </c>
      <c r="R240" t="s">
        <v>58</v>
      </c>
      <c r="S240">
        <v>0.96271647299999996</v>
      </c>
      <c r="T240" t="s">
        <v>37</v>
      </c>
      <c r="U240" t="s">
        <v>1596</v>
      </c>
      <c r="V240" t="s">
        <v>37</v>
      </c>
      <c r="W240" t="s">
        <v>47</v>
      </c>
      <c r="X240" t="s">
        <v>991</v>
      </c>
      <c r="Y240" t="s">
        <v>992</v>
      </c>
      <c r="Z240" t="s">
        <v>993</v>
      </c>
      <c r="AA240" t="s">
        <v>893</v>
      </c>
      <c r="AB240" t="s">
        <v>37</v>
      </c>
      <c r="AC240" t="s">
        <v>894</v>
      </c>
      <c r="AD240" t="s">
        <v>37</v>
      </c>
      <c r="AE240" t="s">
        <v>37</v>
      </c>
      <c r="AF240" t="s">
        <v>37</v>
      </c>
      <c r="AG240" t="s">
        <v>37</v>
      </c>
      <c r="AH240" t="s">
        <v>37</v>
      </c>
      <c r="AI240" t="s">
        <v>37</v>
      </c>
      <c r="AJ240" t="s">
        <v>53</v>
      </c>
      <c r="AK240" t="s">
        <v>53</v>
      </c>
    </row>
    <row r="241" spans="1:37" x14ac:dyDescent="0.35">
      <c r="A241">
        <v>3079323</v>
      </c>
      <c r="B241">
        <v>9342</v>
      </c>
      <c r="C241">
        <v>10460</v>
      </c>
      <c r="D241">
        <v>114748</v>
      </c>
      <c r="E241">
        <v>115723</v>
      </c>
      <c r="F241" t="s">
        <v>37</v>
      </c>
      <c r="G241" t="s">
        <v>37</v>
      </c>
      <c r="H241" t="s">
        <v>890</v>
      </c>
      <c r="I241" t="s">
        <v>1056</v>
      </c>
      <c r="J241" t="s">
        <v>891</v>
      </c>
      <c r="K241" t="s">
        <v>1057</v>
      </c>
      <c r="L241" t="s">
        <v>87</v>
      </c>
      <c r="M241" t="s">
        <v>43</v>
      </c>
      <c r="N241" t="s">
        <v>876</v>
      </c>
      <c r="O241" t="s">
        <v>877</v>
      </c>
      <c r="P241">
        <v>9606</v>
      </c>
      <c r="Q241">
        <v>9606</v>
      </c>
      <c r="R241" t="s">
        <v>58</v>
      </c>
      <c r="S241">
        <v>0.99770334699999996</v>
      </c>
      <c r="T241" t="s">
        <v>37</v>
      </c>
      <c r="U241" t="s">
        <v>1597</v>
      </c>
      <c r="V241" t="s">
        <v>37</v>
      </c>
      <c r="W241" t="s">
        <v>47</v>
      </c>
      <c r="X241" t="s">
        <v>893</v>
      </c>
      <c r="Y241" t="s">
        <v>37</v>
      </c>
      <c r="Z241" t="s">
        <v>894</v>
      </c>
      <c r="AA241" t="s">
        <v>1059</v>
      </c>
      <c r="AB241" t="s">
        <v>37</v>
      </c>
      <c r="AC241" t="s">
        <v>1060</v>
      </c>
      <c r="AD241" t="s">
        <v>37</v>
      </c>
      <c r="AE241" t="s">
        <v>37</v>
      </c>
      <c r="AF241" t="s">
        <v>37</v>
      </c>
      <c r="AG241" t="s">
        <v>37</v>
      </c>
      <c r="AH241" t="s">
        <v>37</v>
      </c>
      <c r="AI241" t="s">
        <v>37</v>
      </c>
      <c r="AJ241" t="s">
        <v>53</v>
      </c>
      <c r="AK241" t="s">
        <v>53</v>
      </c>
    </row>
    <row r="242" spans="1:37" x14ac:dyDescent="0.35">
      <c r="A242">
        <v>3083203</v>
      </c>
      <c r="B242">
        <v>8417</v>
      </c>
      <c r="C242">
        <v>9342</v>
      </c>
      <c r="D242">
        <v>114003</v>
      </c>
      <c r="E242">
        <v>114748</v>
      </c>
      <c r="F242" t="s">
        <v>377</v>
      </c>
      <c r="G242" t="s">
        <v>37</v>
      </c>
      <c r="H242" t="s">
        <v>378</v>
      </c>
      <c r="I242" t="s">
        <v>890</v>
      </c>
      <c r="J242" t="s">
        <v>37</v>
      </c>
      <c r="K242" t="s">
        <v>891</v>
      </c>
      <c r="L242" t="s">
        <v>87</v>
      </c>
      <c r="M242" t="s">
        <v>43</v>
      </c>
      <c r="N242" t="s">
        <v>876</v>
      </c>
      <c r="O242" t="s">
        <v>877</v>
      </c>
      <c r="P242">
        <v>9606</v>
      </c>
      <c r="Q242">
        <v>9606</v>
      </c>
      <c r="R242" t="s">
        <v>58</v>
      </c>
      <c r="S242">
        <v>0.96293503999999996</v>
      </c>
      <c r="T242" t="s">
        <v>37</v>
      </c>
      <c r="U242" t="s">
        <v>1598</v>
      </c>
      <c r="V242" t="s">
        <v>37</v>
      </c>
      <c r="W242" t="s">
        <v>47</v>
      </c>
      <c r="X242" t="s">
        <v>380</v>
      </c>
      <c r="Y242" t="s">
        <v>37</v>
      </c>
      <c r="Z242" t="s">
        <v>381</v>
      </c>
      <c r="AA242" t="s">
        <v>893</v>
      </c>
      <c r="AB242" t="s">
        <v>37</v>
      </c>
      <c r="AC242" t="s">
        <v>894</v>
      </c>
      <c r="AD242" t="s">
        <v>37</v>
      </c>
      <c r="AE242" t="s">
        <v>37</v>
      </c>
      <c r="AF242" t="s">
        <v>37</v>
      </c>
      <c r="AG242" t="s">
        <v>37</v>
      </c>
      <c r="AH242" t="s">
        <v>37</v>
      </c>
      <c r="AI242" t="s">
        <v>37</v>
      </c>
      <c r="AJ242" t="s">
        <v>53</v>
      </c>
      <c r="AK242" t="s">
        <v>53</v>
      </c>
    </row>
    <row r="243" spans="1:37" x14ac:dyDescent="0.35">
      <c r="A243">
        <v>3084295</v>
      </c>
      <c r="B243">
        <v>54839</v>
      </c>
      <c r="C243">
        <v>9342</v>
      </c>
      <c r="D243">
        <v>120190</v>
      </c>
      <c r="E243">
        <v>114748</v>
      </c>
      <c r="F243" t="s">
        <v>37</v>
      </c>
      <c r="G243" t="s">
        <v>37</v>
      </c>
      <c r="H243" t="s">
        <v>1599</v>
      </c>
      <c r="I243" t="s">
        <v>890</v>
      </c>
      <c r="J243" t="s">
        <v>1600</v>
      </c>
      <c r="K243" t="s">
        <v>891</v>
      </c>
      <c r="L243" t="s">
        <v>87</v>
      </c>
      <c r="M243" t="s">
        <v>43</v>
      </c>
      <c r="N243" t="s">
        <v>876</v>
      </c>
      <c r="O243" t="s">
        <v>877</v>
      </c>
      <c r="P243">
        <v>9606</v>
      </c>
      <c r="Q243">
        <v>9606</v>
      </c>
      <c r="R243" t="s">
        <v>58</v>
      </c>
      <c r="S243">
        <v>0.86432093300000001</v>
      </c>
      <c r="T243" t="s">
        <v>37</v>
      </c>
      <c r="U243" t="s">
        <v>1601</v>
      </c>
      <c r="V243" t="s">
        <v>37</v>
      </c>
      <c r="W243" t="s">
        <v>47</v>
      </c>
      <c r="X243" t="s">
        <v>1602</v>
      </c>
      <c r="Y243" t="s">
        <v>1603</v>
      </c>
      <c r="Z243" t="s">
        <v>1604</v>
      </c>
      <c r="AA243" t="s">
        <v>893</v>
      </c>
      <c r="AB243" t="s">
        <v>37</v>
      </c>
      <c r="AC243" t="s">
        <v>894</v>
      </c>
      <c r="AD243" t="s">
        <v>37</v>
      </c>
      <c r="AE243" t="s">
        <v>37</v>
      </c>
      <c r="AF243" t="s">
        <v>37</v>
      </c>
      <c r="AG243" t="s">
        <v>37</v>
      </c>
      <c r="AH243" t="s">
        <v>37</v>
      </c>
      <c r="AI243" t="s">
        <v>37</v>
      </c>
      <c r="AJ243" t="s">
        <v>53</v>
      </c>
      <c r="AK243" t="s">
        <v>53</v>
      </c>
    </row>
    <row r="244" spans="1:37" x14ac:dyDescent="0.35">
      <c r="A244">
        <v>3085347</v>
      </c>
      <c r="B244">
        <v>64326</v>
      </c>
      <c r="C244">
        <v>9342</v>
      </c>
      <c r="D244">
        <v>122136</v>
      </c>
      <c r="E244">
        <v>114748</v>
      </c>
      <c r="F244" t="s">
        <v>1605</v>
      </c>
      <c r="G244" t="s">
        <v>37</v>
      </c>
      <c r="H244" t="s">
        <v>1606</v>
      </c>
      <c r="I244" t="s">
        <v>890</v>
      </c>
      <c r="J244" t="s">
        <v>1607</v>
      </c>
      <c r="K244" t="s">
        <v>891</v>
      </c>
      <c r="L244" t="s">
        <v>87</v>
      </c>
      <c r="M244" t="s">
        <v>43</v>
      </c>
      <c r="N244" t="s">
        <v>876</v>
      </c>
      <c r="O244" t="s">
        <v>877</v>
      </c>
      <c r="P244">
        <v>9606</v>
      </c>
      <c r="Q244">
        <v>9606</v>
      </c>
      <c r="R244" t="s">
        <v>58</v>
      </c>
      <c r="S244">
        <v>0.85635220199999995</v>
      </c>
      <c r="T244" t="s">
        <v>37</v>
      </c>
      <c r="U244" t="s">
        <v>1608</v>
      </c>
      <c r="V244" t="s">
        <v>37</v>
      </c>
      <c r="W244" t="s">
        <v>47</v>
      </c>
      <c r="X244" t="s">
        <v>1609</v>
      </c>
      <c r="Y244" t="s">
        <v>1610</v>
      </c>
      <c r="Z244" t="s">
        <v>1611</v>
      </c>
      <c r="AA244" t="s">
        <v>893</v>
      </c>
      <c r="AB244" t="s">
        <v>37</v>
      </c>
      <c r="AC244" t="s">
        <v>894</v>
      </c>
      <c r="AD244" t="s">
        <v>37</v>
      </c>
      <c r="AE244" t="s">
        <v>37</v>
      </c>
      <c r="AF244" t="s">
        <v>37</v>
      </c>
      <c r="AG244" t="s">
        <v>37</v>
      </c>
      <c r="AH244" t="s">
        <v>37</v>
      </c>
      <c r="AI244" t="s">
        <v>37</v>
      </c>
      <c r="AJ244" t="s">
        <v>53</v>
      </c>
      <c r="AK244" t="s">
        <v>53</v>
      </c>
    </row>
    <row r="245" spans="1:37" x14ac:dyDescent="0.35">
      <c r="A245">
        <v>3085435</v>
      </c>
      <c r="B245">
        <v>9342</v>
      </c>
      <c r="C245">
        <v>53407</v>
      </c>
      <c r="D245">
        <v>114748</v>
      </c>
      <c r="E245">
        <v>119782</v>
      </c>
      <c r="F245" t="s">
        <v>37</v>
      </c>
      <c r="G245" t="s">
        <v>84</v>
      </c>
      <c r="H245" t="s">
        <v>890</v>
      </c>
      <c r="I245" t="s">
        <v>85</v>
      </c>
      <c r="J245" t="s">
        <v>891</v>
      </c>
      <c r="K245" t="s">
        <v>86</v>
      </c>
      <c r="L245" t="s">
        <v>87</v>
      </c>
      <c r="M245" t="s">
        <v>43</v>
      </c>
      <c r="N245" t="s">
        <v>876</v>
      </c>
      <c r="O245" t="s">
        <v>877</v>
      </c>
      <c r="P245">
        <v>9606</v>
      </c>
      <c r="Q245">
        <v>9606</v>
      </c>
      <c r="R245" t="s">
        <v>58</v>
      </c>
      <c r="S245">
        <v>0.92602457800000004</v>
      </c>
      <c r="T245" t="s">
        <v>37</v>
      </c>
      <c r="U245" t="s">
        <v>1612</v>
      </c>
      <c r="V245" t="s">
        <v>37</v>
      </c>
      <c r="W245" t="s">
        <v>47</v>
      </c>
      <c r="X245" t="s">
        <v>893</v>
      </c>
      <c r="Y245" t="s">
        <v>37</v>
      </c>
      <c r="Z245" t="s">
        <v>894</v>
      </c>
      <c r="AA245" t="s">
        <v>90</v>
      </c>
      <c r="AB245" t="s">
        <v>37</v>
      </c>
      <c r="AC245" t="s">
        <v>91</v>
      </c>
      <c r="AD245" t="s">
        <v>37</v>
      </c>
      <c r="AE245" t="s">
        <v>37</v>
      </c>
      <c r="AF245" t="s">
        <v>37</v>
      </c>
      <c r="AG245" t="s">
        <v>37</v>
      </c>
      <c r="AH245" t="s">
        <v>37</v>
      </c>
      <c r="AI245" t="s">
        <v>37</v>
      </c>
      <c r="AJ245" t="s">
        <v>53</v>
      </c>
      <c r="AK245" t="s">
        <v>53</v>
      </c>
    </row>
    <row r="246" spans="1:37" x14ac:dyDescent="0.35">
      <c r="A246">
        <v>3093828</v>
      </c>
      <c r="B246">
        <v>9342</v>
      </c>
      <c r="C246">
        <v>29888</v>
      </c>
      <c r="D246">
        <v>114748</v>
      </c>
      <c r="E246">
        <v>118941</v>
      </c>
      <c r="F246" t="s">
        <v>37</v>
      </c>
      <c r="G246" t="s">
        <v>37</v>
      </c>
      <c r="H246" t="s">
        <v>890</v>
      </c>
      <c r="I246" t="s">
        <v>1044</v>
      </c>
      <c r="J246" t="s">
        <v>891</v>
      </c>
      <c r="K246" t="s">
        <v>1045</v>
      </c>
      <c r="L246" t="s">
        <v>87</v>
      </c>
      <c r="M246" t="s">
        <v>43</v>
      </c>
      <c r="N246" t="s">
        <v>876</v>
      </c>
      <c r="O246" t="s">
        <v>877</v>
      </c>
      <c r="P246">
        <v>9606</v>
      </c>
      <c r="Q246">
        <v>9606</v>
      </c>
      <c r="R246" t="s">
        <v>58</v>
      </c>
      <c r="S246">
        <v>0.99272076499999995</v>
      </c>
      <c r="T246" t="s">
        <v>37</v>
      </c>
      <c r="U246" t="s">
        <v>1613</v>
      </c>
      <c r="V246" t="s">
        <v>37</v>
      </c>
      <c r="W246" t="s">
        <v>47</v>
      </c>
      <c r="X246" t="s">
        <v>893</v>
      </c>
      <c r="Y246" t="s">
        <v>37</v>
      </c>
      <c r="Z246" t="s">
        <v>894</v>
      </c>
      <c r="AA246" t="s">
        <v>1047</v>
      </c>
      <c r="AB246" t="s">
        <v>1048</v>
      </c>
      <c r="AC246" t="s">
        <v>1049</v>
      </c>
      <c r="AD246" t="s">
        <v>37</v>
      </c>
      <c r="AE246" t="s">
        <v>37</v>
      </c>
      <c r="AF246" t="s">
        <v>37</v>
      </c>
      <c r="AG246" t="s">
        <v>37</v>
      </c>
      <c r="AH246" t="s">
        <v>37</v>
      </c>
      <c r="AI246" t="s">
        <v>37</v>
      </c>
      <c r="AJ246" t="s">
        <v>53</v>
      </c>
      <c r="AK246" t="s">
        <v>53</v>
      </c>
    </row>
    <row r="247" spans="1:37" x14ac:dyDescent="0.35">
      <c r="A247">
        <v>3095006</v>
      </c>
      <c r="B247">
        <v>8674</v>
      </c>
      <c r="C247">
        <v>9342</v>
      </c>
      <c r="D247">
        <v>114222</v>
      </c>
      <c r="E247">
        <v>114748</v>
      </c>
      <c r="F247" t="s">
        <v>465</v>
      </c>
      <c r="G247" t="s">
        <v>37</v>
      </c>
      <c r="H247" t="s">
        <v>466</v>
      </c>
      <c r="I247" t="s">
        <v>890</v>
      </c>
      <c r="J247" t="s">
        <v>467</v>
      </c>
      <c r="K247" t="s">
        <v>891</v>
      </c>
      <c r="L247" t="s">
        <v>87</v>
      </c>
      <c r="M247" t="s">
        <v>43</v>
      </c>
      <c r="N247" t="s">
        <v>876</v>
      </c>
      <c r="O247" t="s">
        <v>877</v>
      </c>
      <c r="P247">
        <v>9606</v>
      </c>
      <c r="Q247">
        <v>9606</v>
      </c>
      <c r="R247" t="s">
        <v>58</v>
      </c>
      <c r="S247">
        <v>0.90186422099999997</v>
      </c>
      <c r="T247" t="s">
        <v>37</v>
      </c>
      <c r="U247" t="s">
        <v>1614</v>
      </c>
      <c r="V247" t="s">
        <v>37</v>
      </c>
      <c r="W247" t="s">
        <v>47</v>
      </c>
      <c r="X247" t="s">
        <v>469</v>
      </c>
      <c r="Y247" t="s">
        <v>470</v>
      </c>
      <c r="Z247" t="s">
        <v>471</v>
      </c>
      <c r="AA247" t="s">
        <v>893</v>
      </c>
      <c r="AB247" t="s">
        <v>37</v>
      </c>
      <c r="AC247" t="s">
        <v>894</v>
      </c>
      <c r="AD247" t="s">
        <v>37</v>
      </c>
      <c r="AE247" t="s">
        <v>37</v>
      </c>
      <c r="AF247" t="s">
        <v>37</v>
      </c>
      <c r="AG247" t="s">
        <v>37</v>
      </c>
      <c r="AH247" t="s">
        <v>37</v>
      </c>
      <c r="AI247" t="s">
        <v>37</v>
      </c>
      <c r="AJ247" t="s">
        <v>53</v>
      </c>
      <c r="AK247" t="s">
        <v>53</v>
      </c>
    </row>
    <row r="248" spans="1:37" x14ac:dyDescent="0.35">
      <c r="A248">
        <v>3098144</v>
      </c>
      <c r="B248">
        <v>9342</v>
      </c>
      <c r="C248">
        <v>112869</v>
      </c>
      <c r="D248">
        <v>114748</v>
      </c>
      <c r="E248">
        <v>125213</v>
      </c>
      <c r="F248" t="s">
        <v>37</v>
      </c>
      <c r="G248" t="s">
        <v>37</v>
      </c>
      <c r="H248" t="s">
        <v>890</v>
      </c>
      <c r="I248" t="s">
        <v>1108</v>
      </c>
      <c r="J248" t="s">
        <v>891</v>
      </c>
      <c r="K248" t="s">
        <v>1109</v>
      </c>
      <c r="L248" t="s">
        <v>87</v>
      </c>
      <c r="M248" t="s">
        <v>43</v>
      </c>
      <c r="N248" t="s">
        <v>876</v>
      </c>
      <c r="O248" t="s">
        <v>877</v>
      </c>
      <c r="P248">
        <v>9606</v>
      </c>
      <c r="Q248">
        <v>9606</v>
      </c>
      <c r="R248" t="s">
        <v>58</v>
      </c>
      <c r="S248">
        <v>0.99822064499999996</v>
      </c>
      <c r="T248" t="s">
        <v>37</v>
      </c>
      <c r="U248" t="s">
        <v>1615</v>
      </c>
      <c r="V248" t="s">
        <v>37</v>
      </c>
      <c r="W248" t="s">
        <v>47</v>
      </c>
      <c r="X248" t="s">
        <v>893</v>
      </c>
      <c r="Y248" t="s">
        <v>37</v>
      </c>
      <c r="Z248" t="s">
        <v>894</v>
      </c>
      <c r="AA248" t="s">
        <v>1111</v>
      </c>
      <c r="AB248" t="s">
        <v>37</v>
      </c>
      <c r="AC248" t="s">
        <v>1112</v>
      </c>
      <c r="AD248" t="s">
        <v>37</v>
      </c>
      <c r="AE248" t="s">
        <v>37</v>
      </c>
      <c r="AF248" t="s">
        <v>37</v>
      </c>
      <c r="AG248" t="s">
        <v>37</v>
      </c>
      <c r="AH248" t="s">
        <v>37</v>
      </c>
      <c r="AI248" t="s">
        <v>37</v>
      </c>
      <c r="AJ248" t="s">
        <v>53</v>
      </c>
      <c r="AK248" t="s">
        <v>53</v>
      </c>
    </row>
    <row r="249" spans="1:37" x14ac:dyDescent="0.35">
      <c r="A249">
        <v>3099645</v>
      </c>
      <c r="B249">
        <v>55275</v>
      </c>
      <c r="C249">
        <v>9342</v>
      </c>
      <c r="D249">
        <v>120563</v>
      </c>
      <c r="E249">
        <v>114748</v>
      </c>
      <c r="F249" t="s">
        <v>1011</v>
      </c>
      <c r="G249" t="s">
        <v>37</v>
      </c>
      <c r="H249" t="s">
        <v>1012</v>
      </c>
      <c r="I249" t="s">
        <v>890</v>
      </c>
      <c r="J249" t="s">
        <v>1013</v>
      </c>
      <c r="K249" t="s">
        <v>891</v>
      </c>
      <c r="L249" t="s">
        <v>87</v>
      </c>
      <c r="M249" t="s">
        <v>43</v>
      </c>
      <c r="N249" t="s">
        <v>876</v>
      </c>
      <c r="O249" t="s">
        <v>877</v>
      </c>
      <c r="P249">
        <v>9606</v>
      </c>
      <c r="Q249">
        <v>9606</v>
      </c>
      <c r="R249" t="s">
        <v>58</v>
      </c>
      <c r="S249">
        <v>0.999196003</v>
      </c>
      <c r="T249" t="s">
        <v>37</v>
      </c>
      <c r="U249" t="s">
        <v>1616</v>
      </c>
      <c r="V249" t="s">
        <v>37</v>
      </c>
      <c r="W249" t="s">
        <v>47</v>
      </c>
      <c r="X249" t="s">
        <v>1015</v>
      </c>
      <c r="Y249" t="s">
        <v>1016</v>
      </c>
      <c r="Z249" t="s">
        <v>1017</v>
      </c>
      <c r="AA249" t="s">
        <v>893</v>
      </c>
      <c r="AB249" t="s">
        <v>37</v>
      </c>
      <c r="AC249" t="s">
        <v>894</v>
      </c>
      <c r="AD249" t="s">
        <v>37</v>
      </c>
      <c r="AE249" t="s">
        <v>37</v>
      </c>
      <c r="AF249" t="s">
        <v>37</v>
      </c>
      <c r="AG249" t="s">
        <v>37</v>
      </c>
      <c r="AH249" t="s">
        <v>37</v>
      </c>
      <c r="AI249" t="s">
        <v>37</v>
      </c>
      <c r="AJ249" t="s">
        <v>53</v>
      </c>
      <c r="AK249" t="s">
        <v>53</v>
      </c>
    </row>
    <row r="250" spans="1:37" x14ac:dyDescent="0.35">
      <c r="A250">
        <v>3101482</v>
      </c>
      <c r="B250">
        <v>199745</v>
      </c>
      <c r="C250">
        <v>9342</v>
      </c>
      <c r="D250">
        <v>128269</v>
      </c>
      <c r="E250">
        <v>114748</v>
      </c>
      <c r="F250" t="s">
        <v>37</v>
      </c>
      <c r="G250" t="s">
        <v>37</v>
      </c>
      <c r="H250" t="s">
        <v>1617</v>
      </c>
      <c r="I250" t="s">
        <v>890</v>
      </c>
      <c r="J250" t="s">
        <v>37</v>
      </c>
      <c r="K250" t="s">
        <v>891</v>
      </c>
      <c r="L250" t="s">
        <v>87</v>
      </c>
      <c r="M250" t="s">
        <v>43</v>
      </c>
      <c r="N250" t="s">
        <v>876</v>
      </c>
      <c r="O250" t="s">
        <v>877</v>
      </c>
      <c r="P250">
        <v>9606</v>
      </c>
      <c r="Q250">
        <v>9606</v>
      </c>
      <c r="R250" t="s">
        <v>58</v>
      </c>
      <c r="S250">
        <v>0.75669799500000001</v>
      </c>
      <c r="T250" t="s">
        <v>37</v>
      </c>
      <c r="U250" t="s">
        <v>1618</v>
      </c>
      <c r="V250" t="s">
        <v>37</v>
      </c>
      <c r="W250" t="s">
        <v>47</v>
      </c>
      <c r="X250" t="s">
        <v>1619</v>
      </c>
      <c r="Y250" t="s">
        <v>1620</v>
      </c>
      <c r="Z250" t="s">
        <v>1621</v>
      </c>
      <c r="AA250" t="s">
        <v>893</v>
      </c>
      <c r="AB250" t="s">
        <v>37</v>
      </c>
      <c r="AC250" t="s">
        <v>894</v>
      </c>
      <c r="AD250" t="s">
        <v>37</v>
      </c>
      <c r="AE250" t="s">
        <v>37</v>
      </c>
      <c r="AF250" t="s">
        <v>37</v>
      </c>
      <c r="AG250" t="s">
        <v>37</v>
      </c>
      <c r="AH250" t="s">
        <v>37</v>
      </c>
      <c r="AI250" t="s">
        <v>37</v>
      </c>
      <c r="AJ250" t="s">
        <v>53</v>
      </c>
      <c r="AK250" t="s">
        <v>53</v>
      </c>
    </row>
    <row r="251" spans="1:37" x14ac:dyDescent="0.35">
      <c r="A251">
        <v>3101836</v>
      </c>
      <c r="B251">
        <v>9342</v>
      </c>
      <c r="C251">
        <v>220134</v>
      </c>
      <c r="D251">
        <v>114748</v>
      </c>
      <c r="E251">
        <v>128632</v>
      </c>
      <c r="F251" t="s">
        <v>37</v>
      </c>
      <c r="G251" t="s">
        <v>37</v>
      </c>
      <c r="H251" t="s">
        <v>890</v>
      </c>
      <c r="I251" t="s">
        <v>1102</v>
      </c>
      <c r="J251" t="s">
        <v>891</v>
      </c>
      <c r="K251" t="s">
        <v>1103</v>
      </c>
      <c r="L251" t="s">
        <v>87</v>
      </c>
      <c r="M251" t="s">
        <v>43</v>
      </c>
      <c r="N251" t="s">
        <v>876</v>
      </c>
      <c r="O251" t="s">
        <v>877</v>
      </c>
      <c r="P251">
        <v>9606</v>
      </c>
      <c r="Q251">
        <v>9606</v>
      </c>
      <c r="R251" t="s">
        <v>58</v>
      </c>
      <c r="S251">
        <v>0.99999795700000005</v>
      </c>
      <c r="T251" t="s">
        <v>37</v>
      </c>
      <c r="U251" t="s">
        <v>1622</v>
      </c>
      <c r="V251" t="s">
        <v>37</v>
      </c>
      <c r="W251" t="s">
        <v>47</v>
      </c>
      <c r="X251" t="s">
        <v>893</v>
      </c>
      <c r="Y251" t="s">
        <v>37</v>
      </c>
      <c r="Z251" t="s">
        <v>894</v>
      </c>
      <c r="AA251" t="s">
        <v>1105</v>
      </c>
      <c r="AB251" t="s">
        <v>1106</v>
      </c>
      <c r="AC251" t="s">
        <v>1107</v>
      </c>
      <c r="AD251" t="s">
        <v>37</v>
      </c>
      <c r="AE251" t="s">
        <v>37</v>
      </c>
      <c r="AF251" t="s">
        <v>37</v>
      </c>
      <c r="AG251" t="s">
        <v>37</v>
      </c>
      <c r="AH251" t="s">
        <v>37</v>
      </c>
      <c r="AI251" t="s">
        <v>37</v>
      </c>
      <c r="AJ251" t="s">
        <v>53</v>
      </c>
      <c r="AK251" t="s">
        <v>53</v>
      </c>
    </row>
    <row r="252" spans="1:37" x14ac:dyDescent="0.35">
      <c r="A252">
        <v>3102619</v>
      </c>
      <c r="B252">
        <v>29091</v>
      </c>
      <c r="C252">
        <v>9342</v>
      </c>
      <c r="D252">
        <v>118860</v>
      </c>
      <c r="E252">
        <v>114748</v>
      </c>
      <c r="F252" t="s">
        <v>453</v>
      </c>
      <c r="G252" t="s">
        <v>37</v>
      </c>
      <c r="H252" t="s">
        <v>454</v>
      </c>
      <c r="I252" t="s">
        <v>890</v>
      </c>
      <c r="J252" t="s">
        <v>455</v>
      </c>
      <c r="K252" t="s">
        <v>891</v>
      </c>
      <c r="L252" t="s">
        <v>87</v>
      </c>
      <c r="M252" t="s">
        <v>43</v>
      </c>
      <c r="N252" t="s">
        <v>876</v>
      </c>
      <c r="O252" t="s">
        <v>877</v>
      </c>
      <c r="P252">
        <v>9606</v>
      </c>
      <c r="Q252">
        <v>9606</v>
      </c>
      <c r="R252" t="s">
        <v>58</v>
      </c>
      <c r="S252">
        <v>0.90771539700000003</v>
      </c>
      <c r="T252" t="s">
        <v>37</v>
      </c>
      <c r="U252" t="s">
        <v>1623</v>
      </c>
      <c r="V252" t="s">
        <v>37</v>
      </c>
      <c r="W252" t="s">
        <v>47</v>
      </c>
      <c r="X252" t="s">
        <v>457</v>
      </c>
      <c r="Y252" t="s">
        <v>37</v>
      </c>
      <c r="Z252" t="s">
        <v>458</v>
      </c>
      <c r="AA252" t="s">
        <v>893</v>
      </c>
      <c r="AB252" t="s">
        <v>37</v>
      </c>
      <c r="AC252" t="s">
        <v>894</v>
      </c>
      <c r="AD252" t="s">
        <v>37</v>
      </c>
      <c r="AE252" t="s">
        <v>37</v>
      </c>
      <c r="AF252" t="s">
        <v>37</v>
      </c>
      <c r="AG252" t="s">
        <v>37</v>
      </c>
      <c r="AH252" t="s">
        <v>37</v>
      </c>
      <c r="AI252" t="s">
        <v>37</v>
      </c>
      <c r="AJ252" t="s">
        <v>53</v>
      </c>
      <c r="AK252" t="s">
        <v>53</v>
      </c>
    </row>
    <row r="253" spans="1:37" x14ac:dyDescent="0.35">
      <c r="A253">
        <v>3103029</v>
      </c>
      <c r="B253">
        <v>8495</v>
      </c>
      <c r="C253">
        <v>9342</v>
      </c>
      <c r="D253">
        <v>114067</v>
      </c>
      <c r="E253">
        <v>114748</v>
      </c>
      <c r="F253" t="s">
        <v>37</v>
      </c>
      <c r="G253" t="s">
        <v>37</v>
      </c>
      <c r="H253" t="s">
        <v>1624</v>
      </c>
      <c r="I253" t="s">
        <v>890</v>
      </c>
      <c r="J253" t="s">
        <v>1625</v>
      </c>
      <c r="K253" t="s">
        <v>891</v>
      </c>
      <c r="L253" t="s">
        <v>87</v>
      </c>
      <c r="M253" t="s">
        <v>43</v>
      </c>
      <c r="N253" t="s">
        <v>876</v>
      </c>
      <c r="O253" t="s">
        <v>877</v>
      </c>
      <c r="P253">
        <v>9606</v>
      </c>
      <c r="Q253">
        <v>9606</v>
      </c>
      <c r="R253" t="s">
        <v>58</v>
      </c>
      <c r="S253">
        <v>0.99460400100000002</v>
      </c>
      <c r="T253" t="s">
        <v>37</v>
      </c>
      <c r="U253" t="s">
        <v>1626</v>
      </c>
      <c r="V253" t="s">
        <v>37</v>
      </c>
      <c r="W253" t="s">
        <v>47</v>
      </c>
      <c r="X253" t="s">
        <v>1627</v>
      </c>
      <c r="Y253" t="s">
        <v>37</v>
      </c>
      <c r="Z253" t="s">
        <v>1628</v>
      </c>
      <c r="AA253" t="s">
        <v>893</v>
      </c>
      <c r="AB253" t="s">
        <v>37</v>
      </c>
      <c r="AC253" t="s">
        <v>894</v>
      </c>
      <c r="AD253" t="s">
        <v>37</v>
      </c>
      <c r="AE253" t="s">
        <v>37</v>
      </c>
      <c r="AF253" t="s">
        <v>37</v>
      </c>
      <c r="AG253" t="s">
        <v>37</v>
      </c>
      <c r="AH253" t="s">
        <v>37</v>
      </c>
      <c r="AI253" t="s">
        <v>37</v>
      </c>
      <c r="AJ253" t="s">
        <v>53</v>
      </c>
      <c r="AK253" t="s">
        <v>53</v>
      </c>
    </row>
    <row r="254" spans="1:37" x14ac:dyDescent="0.35">
      <c r="A254">
        <v>3103388</v>
      </c>
      <c r="B254">
        <v>541468</v>
      </c>
      <c r="C254">
        <v>9342</v>
      </c>
      <c r="D254">
        <v>139071</v>
      </c>
      <c r="E254">
        <v>114748</v>
      </c>
      <c r="F254" t="s">
        <v>37</v>
      </c>
      <c r="G254" t="s">
        <v>37</v>
      </c>
      <c r="H254" t="s">
        <v>916</v>
      </c>
      <c r="I254" t="s">
        <v>890</v>
      </c>
      <c r="J254" t="s">
        <v>917</v>
      </c>
      <c r="K254" t="s">
        <v>891</v>
      </c>
      <c r="L254" t="s">
        <v>87</v>
      </c>
      <c r="M254" t="s">
        <v>43</v>
      </c>
      <c r="N254" t="s">
        <v>876</v>
      </c>
      <c r="O254" t="s">
        <v>877</v>
      </c>
      <c r="P254">
        <v>9606</v>
      </c>
      <c r="Q254">
        <v>9606</v>
      </c>
      <c r="R254" t="s">
        <v>58</v>
      </c>
      <c r="S254">
        <v>0.99701349800000005</v>
      </c>
      <c r="T254" t="s">
        <v>37</v>
      </c>
      <c r="U254" t="s">
        <v>1629</v>
      </c>
      <c r="V254" t="s">
        <v>37</v>
      </c>
      <c r="W254" t="s">
        <v>47</v>
      </c>
      <c r="X254" t="s">
        <v>918</v>
      </c>
      <c r="Y254" t="s">
        <v>37</v>
      </c>
      <c r="Z254" t="s">
        <v>919</v>
      </c>
      <c r="AA254" t="s">
        <v>893</v>
      </c>
      <c r="AB254" t="s">
        <v>37</v>
      </c>
      <c r="AC254" t="s">
        <v>894</v>
      </c>
      <c r="AD254" t="s">
        <v>37</v>
      </c>
      <c r="AE254" t="s">
        <v>37</v>
      </c>
      <c r="AF254" t="s">
        <v>37</v>
      </c>
      <c r="AG254" t="s">
        <v>37</v>
      </c>
      <c r="AH254" t="s">
        <v>37</v>
      </c>
      <c r="AI254" t="s">
        <v>37</v>
      </c>
      <c r="AJ254" t="s">
        <v>53</v>
      </c>
      <c r="AK254" t="s">
        <v>53</v>
      </c>
    </row>
    <row r="255" spans="1:37" x14ac:dyDescent="0.35">
      <c r="A255">
        <v>3108638</v>
      </c>
      <c r="B255">
        <v>63915</v>
      </c>
      <c r="C255">
        <v>9342</v>
      </c>
      <c r="D255">
        <v>121986</v>
      </c>
      <c r="E255">
        <v>114748</v>
      </c>
      <c r="F255" t="s">
        <v>37</v>
      </c>
      <c r="G255" t="s">
        <v>37</v>
      </c>
      <c r="H255" t="s">
        <v>1630</v>
      </c>
      <c r="I255" t="s">
        <v>890</v>
      </c>
      <c r="J255" t="s">
        <v>1631</v>
      </c>
      <c r="K255" t="s">
        <v>891</v>
      </c>
      <c r="L255" t="s">
        <v>87</v>
      </c>
      <c r="M255" t="s">
        <v>43</v>
      </c>
      <c r="N255" t="s">
        <v>876</v>
      </c>
      <c r="O255" t="s">
        <v>877</v>
      </c>
      <c r="P255">
        <v>9606</v>
      </c>
      <c r="Q255">
        <v>9606</v>
      </c>
      <c r="R255" t="s">
        <v>58</v>
      </c>
      <c r="S255">
        <v>0.99821136099999996</v>
      </c>
      <c r="T255" t="s">
        <v>37</v>
      </c>
      <c r="U255" t="s">
        <v>1632</v>
      </c>
      <c r="V255" t="s">
        <v>37</v>
      </c>
      <c r="W255" t="s">
        <v>47</v>
      </c>
      <c r="X255" t="s">
        <v>1633</v>
      </c>
      <c r="Y255" t="s">
        <v>37</v>
      </c>
      <c r="Z255" t="s">
        <v>1634</v>
      </c>
      <c r="AA255" t="s">
        <v>893</v>
      </c>
      <c r="AB255" t="s">
        <v>37</v>
      </c>
      <c r="AC255" t="s">
        <v>894</v>
      </c>
      <c r="AD255" t="s">
        <v>37</v>
      </c>
      <c r="AE255" t="s">
        <v>37</v>
      </c>
      <c r="AF255" t="s">
        <v>37</v>
      </c>
      <c r="AG255" t="s">
        <v>37</v>
      </c>
      <c r="AH255" t="s">
        <v>37</v>
      </c>
      <c r="AI255" t="s">
        <v>37</v>
      </c>
      <c r="AJ255" t="s">
        <v>53</v>
      </c>
      <c r="AK255" t="s">
        <v>53</v>
      </c>
    </row>
    <row r="256" spans="1:37" x14ac:dyDescent="0.35">
      <c r="A256">
        <v>3108699</v>
      </c>
      <c r="B256">
        <v>23673</v>
      </c>
      <c r="C256">
        <v>9342</v>
      </c>
      <c r="D256">
        <v>117191</v>
      </c>
      <c r="E256">
        <v>114748</v>
      </c>
      <c r="F256" t="s">
        <v>172</v>
      </c>
      <c r="G256" t="s">
        <v>37</v>
      </c>
      <c r="H256" t="s">
        <v>173</v>
      </c>
      <c r="I256" t="s">
        <v>890</v>
      </c>
      <c r="J256" t="s">
        <v>174</v>
      </c>
      <c r="K256" t="s">
        <v>891</v>
      </c>
      <c r="L256" t="s">
        <v>87</v>
      </c>
      <c r="M256" t="s">
        <v>43</v>
      </c>
      <c r="N256" t="s">
        <v>876</v>
      </c>
      <c r="O256" t="s">
        <v>877</v>
      </c>
      <c r="P256">
        <v>9606</v>
      </c>
      <c r="Q256">
        <v>9606</v>
      </c>
      <c r="R256" t="s">
        <v>58</v>
      </c>
      <c r="S256">
        <v>0.987692495</v>
      </c>
      <c r="T256" t="s">
        <v>37</v>
      </c>
      <c r="U256" t="s">
        <v>1635</v>
      </c>
      <c r="V256" t="s">
        <v>37</v>
      </c>
      <c r="W256" t="s">
        <v>47</v>
      </c>
      <c r="X256" t="s">
        <v>177</v>
      </c>
      <c r="Y256" t="s">
        <v>37</v>
      </c>
      <c r="Z256" t="s">
        <v>178</v>
      </c>
      <c r="AA256" t="s">
        <v>893</v>
      </c>
      <c r="AB256" t="s">
        <v>37</v>
      </c>
      <c r="AC256" t="s">
        <v>894</v>
      </c>
      <c r="AD256" t="s">
        <v>37</v>
      </c>
      <c r="AE256" t="s">
        <v>37</v>
      </c>
      <c r="AF256" t="s">
        <v>37</v>
      </c>
      <c r="AG256" t="s">
        <v>37</v>
      </c>
      <c r="AH256" t="s">
        <v>37</v>
      </c>
      <c r="AI256" t="s">
        <v>37</v>
      </c>
      <c r="AJ256" t="s">
        <v>53</v>
      </c>
      <c r="AK256" t="s">
        <v>53</v>
      </c>
    </row>
    <row r="257" spans="1:37" x14ac:dyDescent="0.35">
      <c r="A257">
        <v>3111456</v>
      </c>
      <c r="B257">
        <v>9342</v>
      </c>
      <c r="C257">
        <v>81565</v>
      </c>
      <c r="D257">
        <v>114748</v>
      </c>
      <c r="E257">
        <v>123527</v>
      </c>
      <c r="F257" t="s">
        <v>37</v>
      </c>
      <c r="G257" t="s">
        <v>37</v>
      </c>
      <c r="H257" t="s">
        <v>890</v>
      </c>
      <c r="I257" t="s">
        <v>1091</v>
      </c>
      <c r="J257" t="s">
        <v>891</v>
      </c>
      <c r="K257" t="s">
        <v>1092</v>
      </c>
      <c r="L257" t="s">
        <v>87</v>
      </c>
      <c r="M257" t="s">
        <v>43</v>
      </c>
      <c r="N257" t="s">
        <v>876</v>
      </c>
      <c r="O257" t="s">
        <v>877</v>
      </c>
      <c r="P257">
        <v>9606</v>
      </c>
      <c r="Q257">
        <v>9606</v>
      </c>
      <c r="R257" t="s">
        <v>58</v>
      </c>
      <c r="S257">
        <v>0.91731600599999996</v>
      </c>
      <c r="T257" t="s">
        <v>37</v>
      </c>
      <c r="U257" t="s">
        <v>1636</v>
      </c>
      <c r="V257" t="s">
        <v>37</v>
      </c>
      <c r="W257" t="s">
        <v>47</v>
      </c>
      <c r="X257" t="s">
        <v>893</v>
      </c>
      <c r="Y257" t="s">
        <v>37</v>
      </c>
      <c r="Z257" t="s">
        <v>894</v>
      </c>
      <c r="AA257" t="s">
        <v>1094</v>
      </c>
      <c r="AB257" t="s">
        <v>37</v>
      </c>
      <c r="AC257" t="s">
        <v>1095</v>
      </c>
      <c r="AD257" t="s">
        <v>37</v>
      </c>
      <c r="AE257" t="s">
        <v>37</v>
      </c>
      <c r="AF257" t="s">
        <v>37</v>
      </c>
      <c r="AG257" t="s">
        <v>37</v>
      </c>
      <c r="AH257" t="s">
        <v>37</v>
      </c>
      <c r="AI257" t="s">
        <v>37</v>
      </c>
      <c r="AJ257" t="s">
        <v>53</v>
      </c>
      <c r="AK257" t="s">
        <v>53</v>
      </c>
    </row>
    <row r="258" spans="1:37" x14ac:dyDescent="0.35">
      <c r="A258">
        <v>3111694</v>
      </c>
      <c r="B258">
        <v>9342</v>
      </c>
      <c r="C258">
        <v>134957</v>
      </c>
      <c r="D258">
        <v>114748</v>
      </c>
      <c r="E258">
        <v>126417</v>
      </c>
      <c r="F258" t="s">
        <v>37</v>
      </c>
      <c r="G258" t="s">
        <v>105</v>
      </c>
      <c r="H258" t="s">
        <v>890</v>
      </c>
      <c r="I258" t="s">
        <v>106</v>
      </c>
      <c r="J258" t="s">
        <v>891</v>
      </c>
      <c r="K258" t="s">
        <v>107</v>
      </c>
      <c r="L258" t="s">
        <v>87</v>
      </c>
      <c r="M258" t="s">
        <v>43</v>
      </c>
      <c r="N258" t="s">
        <v>876</v>
      </c>
      <c r="O258" t="s">
        <v>877</v>
      </c>
      <c r="P258">
        <v>9606</v>
      </c>
      <c r="Q258">
        <v>9606</v>
      </c>
      <c r="R258" t="s">
        <v>58</v>
      </c>
      <c r="S258">
        <v>0.99999996300000005</v>
      </c>
      <c r="T258" t="s">
        <v>37</v>
      </c>
      <c r="U258" t="s">
        <v>1637</v>
      </c>
      <c r="V258" t="s">
        <v>37</v>
      </c>
      <c r="W258" t="s">
        <v>47</v>
      </c>
      <c r="X258" t="s">
        <v>893</v>
      </c>
      <c r="Y258" t="s">
        <v>37</v>
      </c>
      <c r="Z258" t="s">
        <v>894</v>
      </c>
      <c r="AA258" t="s">
        <v>110</v>
      </c>
      <c r="AB258" t="s">
        <v>37</v>
      </c>
      <c r="AC258" t="s">
        <v>111</v>
      </c>
      <c r="AD258" t="s">
        <v>37</v>
      </c>
      <c r="AE258" t="s">
        <v>37</v>
      </c>
      <c r="AF258" t="s">
        <v>37</v>
      </c>
      <c r="AG258" t="s">
        <v>37</v>
      </c>
      <c r="AH258" t="s">
        <v>37</v>
      </c>
      <c r="AI258" t="s">
        <v>37</v>
      </c>
      <c r="AJ258" t="s">
        <v>53</v>
      </c>
      <c r="AK258" t="s">
        <v>53</v>
      </c>
    </row>
    <row r="259" spans="1:37" x14ac:dyDescent="0.35">
      <c r="A259">
        <v>3112444</v>
      </c>
      <c r="B259">
        <v>11258</v>
      </c>
      <c r="C259">
        <v>9342</v>
      </c>
      <c r="D259">
        <v>116418</v>
      </c>
      <c r="E259">
        <v>114748</v>
      </c>
      <c r="F259" t="s">
        <v>1638</v>
      </c>
      <c r="G259" t="s">
        <v>37</v>
      </c>
      <c r="H259" t="s">
        <v>1639</v>
      </c>
      <c r="I259" t="s">
        <v>890</v>
      </c>
      <c r="J259" t="s">
        <v>1640</v>
      </c>
      <c r="K259" t="s">
        <v>891</v>
      </c>
      <c r="L259" t="s">
        <v>87</v>
      </c>
      <c r="M259" t="s">
        <v>43</v>
      </c>
      <c r="N259" t="s">
        <v>876</v>
      </c>
      <c r="O259" t="s">
        <v>877</v>
      </c>
      <c r="P259">
        <v>9606</v>
      </c>
      <c r="Q259">
        <v>9606</v>
      </c>
      <c r="R259" t="s">
        <v>58</v>
      </c>
      <c r="S259">
        <v>0.96776200300000004</v>
      </c>
      <c r="T259" t="s">
        <v>37</v>
      </c>
      <c r="U259" t="s">
        <v>1641</v>
      </c>
      <c r="V259" t="s">
        <v>37</v>
      </c>
      <c r="W259" t="s">
        <v>47</v>
      </c>
      <c r="X259" t="s">
        <v>1642</v>
      </c>
      <c r="Y259" t="s">
        <v>1643</v>
      </c>
      <c r="Z259" t="s">
        <v>1644</v>
      </c>
      <c r="AA259" t="s">
        <v>893</v>
      </c>
      <c r="AB259" t="s">
        <v>37</v>
      </c>
      <c r="AC259" t="s">
        <v>894</v>
      </c>
      <c r="AD259" t="s">
        <v>37</v>
      </c>
      <c r="AE259" t="s">
        <v>37</v>
      </c>
      <c r="AF259" t="s">
        <v>37</v>
      </c>
      <c r="AG259" t="s">
        <v>37</v>
      </c>
      <c r="AH259" t="s">
        <v>37</v>
      </c>
      <c r="AI259" t="s">
        <v>37</v>
      </c>
      <c r="AJ259" t="s">
        <v>53</v>
      </c>
      <c r="AK259" t="s">
        <v>53</v>
      </c>
    </row>
    <row r="260" spans="1:37" x14ac:dyDescent="0.35">
      <c r="A260">
        <v>3114170</v>
      </c>
      <c r="B260">
        <v>9342</v>
      </c>
      <c r="C260">
        <v>60412</v>
      </c>
      <c r="D260">
        <v>114748</v>
      </c>
      <c r="E260">
        <v>121906</v>
      </c>
      <c r="F260" t="s">
        <v>37</v>
      </c>
      <c r="G260" t="s">
        <v>1036</v>
      </c>
      <c r="H260" t="s">
        <v>890</v>
      </c>
      <c r="I260" t="s">
        <v>1037</v>
      </c>
      <c r="J260" t="s">
        <v>891</v>
      </c>
      <c r="K260" t="s">
        <v>1038</v>
      </c>
      <c r="L260" t="s">
        <v>87</v>
      </c>
      <c r="M260" t="s">
        <v>43</v>
      </c>
      <c r="N260" t="s">
        <v>876</v>
      </c>
      <c r="O260" t="s">
        <v>877</v>
      </c>
      <c r="P260">
        <v>9606</v>
      </c>
      <c r="Q260">
        <v>9606</v>
      </c>
      <c r="R260" t="s">
        <v>58</v>
      </c>
      <c r="S260">
        <v>0.894416145</v>
      </c>
      <c r="T260" t="s">
        <v>37</v>
      </c>
      <c r="U260" t="s">
        <v>1645</v>
      </c>
      <c r="V260" t="s">
        <v>37</v>
      </c>
      <c r="W260" t="s">
        <v>47</v>
      </c>
      <c r="X260" t="s">
        <v>893</v>
      </c>
      <c r="Y260" t="s">
        <v>37</v>
      </c>
      <c r="Z260" t="s">
        <v>894</v>
      </c>
      <c r="AA260" t="s">
        <v>1040</v>
      </c>
      <c r="AB260" t="s">
        <v>1041</v>
      </c>
      <c r="AC260" t="s">
        <v>1042</v>
      </c>
      <c r="AD260" t="s">
        <v>37</v>
      </c>
      <c r="AE260" t="s">
        <v>37</v>
      </c>
      <c r="AF260" t="s">
        <v>37</v>
      </c>
      <c r="AG260" t="s">
        <v>37</v>
      </c>
      <c r="AH260" t="s">
        <v>37</v>
      </c>
      <c r="AI260" t="s">
        <v>37</v>
      </c>
      <c r="AJ260" t="s">
        <v>53</v>
      </c>
      <c r="AK260" t="s">
        <v>53</v>
      </c>
    </row>
    <row r="261" spans="1:37" x14ac:dyDescent="0.35">
      <c r="A261">
        <v>3120295</v>
      </c>
      <c r="B261">
        <v>57405</v>
      </c>
      <c r="C261">
        <v>9342</v>
      </c>
      <c r="D261">
        <v>121507</v>
      </c>
      <c r="E261">
        <v>114748</v>
      </c>
      <c r="F261" t="s">
        <v>1167</v>
      </c>
      <c r="G261" t="s">
        <v>37</v>
      </c>
      <c r="H261" t="s">
        <v>1168</v>
      </c>
      <c r="I261" t="s">
        <v>890</v>
      </c>
      <c r="J261" t="s">
        <v>1169</v>
      </c>
      <c r="K261" t="s">
        <v>891</v>
      </c>
      <c r="L261" t="s">
        <v>87</v>
      </c>
      <c r="M261" t="s">
        <v>43</v>
      </c>
      <c r="N261" t="s">
        <v>876</v>
      </c>
      <c r="O261" t="s">
        <v>877</v>
      </c>
      <c r="P261">
        <v>9606</v>
      </c>
      <c r="Q261">
        <v>9606</v>
      </c>
      <c r="R261" t="s">
        <v>58</v>
      </c>
      <c r="S261">
        <v>0.93725403699999998</v>
      </c>
      <c r="T261" t="s">
        <v>37</v>
      </c>
      <c r="U261" t="s">
        <v>1646</v>
      </c>
      <c r="V261" t="s">
        <v>37</v>
      </c>
      <c r="W261" t="s">
        <v>47</v>
      </c>
      <c r="X261" t="s">
        <v>1171</v>
      </c>
      <c r="Y261" t="s">
        <v>37</v>
      </c>
      <c r="Z261" t="s">
        <v>1172</v>
      </c>
      <c r="AA261" t="s">
        <v>893</v>
      </c>
      <c r="AB261" t="s">
        <v>37</v>
      </c>
      <c r="AC261" t="s">
        <v>894</v>
      </c>
      <c r="AD261" t="s">
        <v>37</v>
      </c>
      <c r="AE261" t="s">
        <v>37</v>
      </c>
      <c r="AF261" t="s">
        <v>37</v>
      </c>
      <c r="AG261" t="s">
        <v>37</v>
      </c>
      <c r="AH261" t="s">
        <v>37</v>
      </c>
      <c r="AI261" t="s">
        <v>37</v>
      </c>
      <c r="AJ261" t="s">
        <v>53</v>
      </c>
      <c r="AK261" t="s">
        <v>53</v>
      </c>
    </row>
    <row r="262" spans="1:37" x14ac:dyDescent="0.35">
      <c r="A262">
        <v>3120551</v>
      </c>
      <c r="B262">
        <v>171484</v>
      </c>
      <c r="C262">
        <v>9342</v>
      </c>
      <c r="D262">
        <v>128132</v>
      </c>
      <c r="E262">
        <v>114748</v>
      </c>
      <c r="F262" t="s">
        <v>37</v>
      </c>
      <c r="G262" t="s">
        <v>37</v>
      </c>
      <c r="H262" t="s">
        <v>1382</v>
      </c>
      <c r="I262" t="s">
        <v>890</v>
      </c>
      <c r="J262" t="s">
        <v>1383</v>
      </c>
      <c r="K262" t="s">
        <v>891</v>
      </c>
      <c r="L262" t="s">
        <v>87</v>
      </c>
      <c r="M262" t="s">
        <v>43</v>
      </c>
      <c r="N262" t="s">
        <v>876</v>
      </c>
      <c r="O262" t="s">
        <v>877</v>
      </c>
      <c r="P262">
        <v>9606</v>
      </c>
      <c r="Q262">
        <v>9606</v>
      </c>
      <c r="R262" t="s">
        <v>58</v>
      </c>
      <c r="S262">
        <v>0.99953229499999996</v>
      </c>
      <c r="T262" t="s">
        <v>37</v>
      </c>
      <c r="U262" t="s">
        <v>1647</v>
      </c>
      <c r="V262" t="s">
        <v>37</v>
      </c>
      <c r="W262" t="s">
        <v>47</v>
      </c>
      <c r="X262" t="s">
        <v>1384</v>
      </c>
      <c r="Y262" t="s">
        <v>1385</v>
      </c>
      <c r="Z262" t="s">
        <v>1386</v>
      </c>
      <c r="AA262" t="s">
        <v>893</v>
      </c>
      <c r="AB262" t="s">
        <v>37</v>
      </c>
      <c r="AC262" t="s">
        <v>894</v>
      </c>
      <c r="AD262" t="s">
        <v>37</v>
      </c>
      <c r="AE262" t="s">
        <v>37</v>
      </c>
      <c r="AF262" t="s">
        <v>37</v>
      </c>
      <c r="AG262" t="s">
        <v>37</v>
      </c>
      <c r="AH262" t="s">
        <v>37</v>
      </c>
      <c r="AI262" t="s">
        <v>37</v>
      </c>
      <c r="AJ262" t="s">
        <v>53</v>
      </c>
      <c r="AK262" t="s">
        <v>53</v>
      </c>
    </row>
    <row r="263" spans="1:37" x14ac:dyDescent="0.35">
      <c r="A263">
        <v>3124336</v>
      </c>
      <c r="B263">
        <v>9342</v>
      </c>
      <c r="C263">
        <v>7187</v>
      </c>
      <c r="D263">
        <v>114748</v>
      </c>
      <c r="E263">
        <v>113039</v>
      </c>
      <c r="F263" t="s">
        <v>37</v>
      </c>
      <c r="G263" t="s">
        <v>37</v>
      </c>
      <c r="H263" t="s">
        <v>890</v>
      </c>
      <c r="I263" t="s">
        <v>971</v>
      </c>
      <c r="J263" t="s">
        <v>891</v>
      </c>
      <c r="K263" t="s">
        <v>972</v>
      </c>
      <c r="L263" t="s">
        <v>87</v>
      </c>
      <c r="M263" t="s">
        <v>43</v>
      </c>
      <c r="N263" t="s">
        <v>876</v>
      </c>
      <c r="O263" t="s">
        <v>877</v>
      </c>
      <c r="P263">
        <v>9606</v>
      </c>
      <c r="Q263">
        <v>9606</v>
      </c>
      <c r="R263" t="s">
        <v>58</v>
      </c>
      <c r="S263">
        <v>0.99999737</v>
      </c>
      <c r="T263" t="s">
        <v>37</v>
      </c>
      <c r="U263" t="s">
        <v>1648</v>
      </c>
      <c r="V263" t="s">
        <v>37</v>
      </c>
      <c r="W263" t="s">
        <v>47</v>
      </c>
      <c r="X263" t="s">
        <v>893</v>
      </c>
      <c r="Y263" t="s">
        <v>37</v>
      </c>
      <c r="Z263" t="s">
        <v>894</v>
      </c>
      <c r="AA263" t="s">
        <v>976</v>
      </c>
      <c r="AB263" t="s">
        <v>977</v>
      </c>
      <c r="AC263" t="s">
        <v>978</v>
      </c>
      <c r="AD263" t="s">
        <v>37</v>
      </c>
      <c r="AE263" t="s">
        <v>37</v>
      </c>
      <c r="AF263" t="s">
        <v>37</v>
      </c>
      <c r="AG263" t="s">
        <v>37</v>
      </c>
      <c r="AH263" t="s">
        <v>37</v>
      </c>
      <c r="AI263" t="s">
        <v>37</v>
      </c>
      <c r="AJ263" t="s">
        <v>53</v>
      </c>
      <c r="AK263" t="s">
        <v>53</v>
      </c>
    </row>
    <row r="264" spans="1:37" x14ac:dyDescent="0.35">
      <c r="A264">
        <v>3129168</v>
      </c>
      <c r="B264">
        <v>374666</v>
      </c>
      <c r="C264">
        <v>9342</v>
      </c>
      <c r="D264">
        <v>131916</v>
      </c>
      <c r="E264">
        <v>114748</v>
      </c>
      <c r="F264" t="s">
        <v>37</v>
      </c>
      <c r="G264" t="s">
        <v>37</v>
      </c>
      <c r="H264" t="s">
        <v>1649</v>
      </c>
      <c r="I264" t="s">
        <v>890</v>
      </c>
      <c r="J264" t="s">
        <v>1650</v>
      </c>
      <c r="K264" t="s">
        <v>891</v>
      </c>
      <c r="L264" t="s">
        <v>87</v>
      </c>
      <c r="M264" t="s">
        <v>43</v>
      </c>
      <c r="N264" t="s">
        <v>876</v>
      </c>
      <c r="O264" t="s">
        <v>877</v>
      </c>
      <c r="P264">
        <v>9606</v>
      </c>
      <c r="Q264">
        <v>9606</v>
      </c>
      <c r="R264" t="s">
        <v>58</v>
      </c>
      <c r="S264">
        <v>0.88853726600000005</v>
      </c>
      <c r="T264" t="s">
        <v>37</v>
      </c>
      <c r="U264" t="s">
        <v>1651</v>
      </c>
      <c r="V264" t="s">
        <v>37</v>
      </c>
      <c r="W264" t="s">
        <v>47</v>
      </c>
      <c r="X264" t="s">
        <v>37</v>
      </c>
      <c r="Y264" t="s">
        <v>37</v>
      </c>
      <c r="Z264" t="s">
        <v>37</v>
      </c>
      <c r="AA264" t="s">
        <v>893</v>
      </c>
      <c r="AB264" t="s">
        <v>37</v>
      </c>
      <c r="AC264" t="s">
        <v>894</v>
      </c>
      <c r="AD264" t="s">
        <v>37</v>
      </c>
      <c r="AE264" t="s">
        <v>37</v>
      </c>
      <c r="AF264" t="s">
        <v>37</v>
      </c>
      <c r="AG264" t="s">
        <v>37</v>
      </c>
      <c r="AH264" t="s">
        <v>37</v>
      </c>
      <c r="AI264" t="s">
        <v>37</v>
      </c>
      <c r="AJ264" t="s">
        <v>53</v>
      </c>
      <c r="AK264" t="s">
        <v>53</v>
      </c>
    </row>
    <row r="265" spans="1:37" x14ac:dyDescent="0.35">
      <c r="A265">
        <v>3129253</v>
      </c>
      <c r="B265">
        <v>9342</v>
      </c>
      <c r="C265">
        <v>738</v>
      </c>
      <c r="D265">
        <v>114748</v>
      </c>
      <c r="E265">
        <v>107197</v>
      </c>
      <c r="F265" t="s">
        <v>37</v>
      </c>
      <c r="G265" t="s">
        <v>1061</v>
      </c>
      <c r="H265" t="s">
        <v>890</v>
      </c>
      <c r="I265" t="s">
        <v>1062</v>
      </c>
      <c r="J265" t="s">
        <v>891</v>
      </c>
      <c r="K265" t="s">
        <v>1063</v>
      </c>
      <c r="L265" t="s">
        <v>87</v>
      </c>
      <c r="M265" t="s">
        <v>43</v>
      </c>
      <c r="N265" t="s">
        <v>876</v>
      </c>
      <c r="O265" t="s">
        <v>877</v>
      </c>
      <c r="P265">
        <v>9606</v>
      </c>
      <c r="Q265">
        <v>9606</v>
      </c>
      <c r="R265" t="s">
        <v>58</v>
      </c>
      <c r="S265">
        <v>0.99919394399999995</v>
      </c>
      <c r="T265" t="s">
        <v>37</v>
      </c>
      <c r="U265" t="s">
        <v>1652</v>
      </c>
      <c r="V265" t="s">
        <v>37</v>
      </c>
      <c r="W265" t="s">
        <v>47</v>
      </c>
      <c r="X265" t="s">
        <v>893</v>
      </c>
      <c r="Y265" t="s">
        <v>37</v>
      </c>
      <c r="Z265" t="s">
        <v>894</v>
      </c>
      <c r="AA265" t="s">
        <v>1065</v>
      </c>
      <c r="AB265" t="s">
        <v>37</v>
      </c>
      <c r="AC265" t="s">
        <v>1066</v>
      </c>
      <c r="AD265" t="s">
        <v>37</v>
      </c>
      <c r="AE265" t="s">
        <v>37</v>
      </c>
      <c r="AF265" t="s">
        <v>37</v>
      </c>
      <c r="AG265" t="s">
        <v>37</v>
      </c>
      <c r="AH265" t="s">
        <v>37</v>
      </c>
      <c r="AI265" t="s">
        <v>37</v>
      </c>
      <c r="AJ265" t="s">
        <v>53</v>
      </c>
      <c r="AK265" t="s">
        <v>53</v>
      </c>
    </row>
    <row r="266" spans="1:37" x14ac:dyDescent="0.35">
      <c r="A266">
        <v>3132530</v>
      </c>
      <c r="B266">
        <v>644186</v>
      </c>
      <c r="C266">
        <v>9342</v>
      </c>
      <c r="D266">
        <v>569383</v>
      </c>
      <c r="E266">
        <v>114748</v>
      </c>
      <c r="F266" t="s">
        <v>37</v>
      </c>
      <c r="G266" t="s">
        <v>37</v>
      </c>
      <c r="H266" t="s">
        <v>1653</v>
      </c>
      <c r="I266" t="s">
        <v>890</v>
      </c>
      <c r="J266" t="s">
        <v>1654</v>
      </c>
      <c r="K266" t="s">
        <v>891</v>
      </c>
      <c r="L266" t="s">
        <v>87</v>
      </c>
      <c r="M266" t="s">
        <v>43</v>
      </c>
      <c r="N266" t="s">
        <v>876</v>
      </c>
      <c r="O266" t="s">
        <v>877</v>
      </c>
      <c r="P266">
        <v>9606</v>
      </c>
      <c r="Q266">
        <v>9606</v>
      </c>
      <c r="R266" t="s">
        <v>58</v>
      </c>
      <c r="S266">
        <v>0.90246722899999998</v>
      </c>
      <c r="T266" t="s">
        <v>37</v>
      </c>
      <c r="U266" t="s">
        <v>1655</v>
      </c>
      <c r="V266" t="s">
        <v>37</v>
      </c>
      <c r="W266" t="s">
        <v>47</v>
      </c>
      <c r="X266" t="s">
        <v>1656</v>
      </c>
      <c r="Y266" t="s">
        <v>37</v>
      </c>
      <c r="Z266" t="s">
        <v>1657</v>
      </c>
      <c r="AA266" t="s">
        <v>893</v>
      </c>
      <c r="AB266" t="s">
        <v>37</v>
      </c>
      <c r="AC266" t="s">
        <v>894</v>
      </c>
      <c r="AD266" t="s">
        <v>37</v>
      </c>
      <c r="AE266" t="s">
        <v>37</v>
      </c>
      <c r="AF266" t="s">
        <v>37</v>
      </c>
      <c r="AG266" t="s">
        <v>37</v>
      </c>
      <c r="AH266" t="s">
        <v>37</v>
      </c>
      <c r="AI266" t="s">
        <v>37</v>
      </c>
      <c r="AJ266" t="s">
        <v>53</v>
      </c>
      <c r="AK266" t="s">
        <v>53</v>
      </c>
    </row>
    <row r="267" spans="1:37" x14ac:dyDescent="0.35">
      <c r="A267">
        <v>3132696</v>
      </c>
      <c r="B267">
        <v>203062</v>
      </c>
      <c r="C267">
        <v>9342</v>
      </c>
      <c r="D267">
        <v>128443</v>
      </c>
      <c r="E267">
        <v>114748</v>
      </c>
      <c r="F267" t="s">
        <v>37</v>
      </c>
      <c r="G267" t="s">
        <v>37</v>
      </c>
      <c r="H267" t="s">
        <v>1162</v>
      </c>
      <c r="I267" t="s">
        <v>890</v>
      </c>
      <c r="J267" t="s">
        <v>37</v>
      </c>
      <c r="K267" t="s">
        <v>891</v>
      </c>
      <c r="L267" t="s">
        <v>87</v>
      </c>
      <c r="M267" t="s">
        <v>43</v>
      </c>
      <c r="N267" t="s">
        <v>876</v>
      </c>
      <c r="O267" t="s">
        <v>877</v>
      </c>
      <c r="P267">
        <v>9606</v>
      </c>
      <c r="Q267">
        <v>9606</v>
      </c>
      <c r="R267" t="s">
        <v>58</v>
      </c>
      <c r="S267">
        <v>0.79236234900000002</v>
      </c>
      <c r="T267" t="s">
        <v>37</v>
      </c>
      <c r="U267" t="s">
        <v>1658</v>
      </c>
      <c r="V267" t="s">
        <v>37</v>
      </c>
      <c r="W267" t="s">
        <v>47</v>
      </c>
      <c r="X267" t="s">
        <v>1164</v>
      </c>
      <c r="Y267" t="s">
        <v>1165</v>
      </c>
      <c r="Z267" t="s">
        <v>1166</v>
      </c>
      <c r="AA267" t="s">
        <v>893</v>
      </c>
      <c r="AB267" t="s">
        <v>37</v>
      </c>
      <c r="AC267" t="s">
        <v>894</v>
      </c>
      <c r="AD267" t="s">
        <v>37</v>
      </c>
      <c r="AE267" t="s">
        <v>37</v>
      </c>
      <c r="AF267" t="s">
        <v>37</v>
      </c>
      <c r="AG267" t="s">
        <v>37</v>
      </c>
      <c r="AH267" t="s">
        <v>37</v>
      </c>
      <c r="AI267" t="s">
        <v>37</v>
      </c>
      <c r="AJ267" t="s">
        <v>53</v>
      </c>
      <c r="AK267" t="s">
        <v>53</v>
      </c>
    </row>
    <row r="268" spans="1:37" x14ac:dyDescent="0.35">
      <c r="A268">
        <v>3135173</v>
      </c>
      <c r="B268">
        <v>57511</v>
      </c>
      <c r="C268">
        <v>9342</v>
      </c>
      <c r="D268">
        <v>121575</v>
      </c>
      <c r="E268">
        <v>114748</v>
      </c>
      <c r="F268" t="s">
        <v>1371</v>
      </c>
      <c r="G268" t="s">
        <v>37</v>
      </c>
      <c r="H268" t="s">
        <v>1372</v>
      </c>
      <c r="I268" t="s">
        <v>890</v>
      </c>
      <c r="J268" t="s">
        <v>1373</v>
      </c>
      <c r="K268" t="s">
        <v>891</v>
      </c>
      <c r="L268" t="s">
        <v>87</v>
      </c>
      <c r="M268" t="s">
        <v>43</v>
      </c>
      <c r="N268" t="s">
        <v>876</v>
      </c>
      <c r="O268" t="s">
        <v>877</v>
      </c>
      <c r="P268">
        <v>9606</v>
      </c>
      <c r="Q268">
        <v>9606</v>
      </c>
      <c r="R268" t="s">
        <v>58</v>
      </c>
      <c r="S268">
        <v>0.86432093300000001</v>
      </c>
      <c r="T268" t="s">
        <v>37</v>
      </c>
      <c r="U268" t="s">
        <v>1601</v>
      </c>
      <c r="V268" t="s">
        <v>37</v>
      </c>
      <c r="W268" t="s">
        <v>47</v>
      </c>
      <c r="X268" t="s">
        <v>1374</v>
      </c>
      <c r="Y268" t="s">
        <v>1375</v>
      </c>
      <c r="Z268" t="s">
        <v>1376</v>
      </c>
      <c r="AA268" t="s">
        <v>893</v>
      </c>
      <c r="AB268" t="s">
        <v>37</v>
      </c>
      <c r="AC268" t="s">
        <v>894</v>
      </c>
      <c r="AD268" t="s">
        <v>37</v>
      </c>
      <c r="AE268" t="s">
        <v>37</v>
      </c>
      <c r="AF268" t="s">
        <v>37</v>
      </c>
      <c r="AG268" t="s">
        <v>37</v>
      </c>
      <c r="AH268" t="s">
        <v>37</v>
      </c>
      <c r="AI268" t="s">
        <v>37</v>
      </c>
      <c r="AJ268" t="s">
        <v>53</v>
      </c>
      <c r="AK268" t="s">
        <v>53</v>
      </c>
    </row>
    <row r="269" spans="1:37" x14ac:dyDescent="0.35">
      <c r="A269">
        <v>3139038</v>
      </c>
      <c r="B269">
        <v>9342</v>
      </c>
      <c r="C269">
        <v>56254</v>
      </c>
      <c r="D269">
        <v>114748</v>
      </c>
      <c r="E269">
        <v>121119</v>
      </c>
      <c r="F269" t="s">
        <v>37</v>
      </c>
      <c r="G269" t="s">
        <v>37</v>
      </c>
      <c r="H269" t="s">
        <v>890</v>
      </c>
      <c r="I269" t="s">
        <v>1018</v>
      </c>
      <c r="J269" t="s">
        <v>891</v>
      </c>
      <c r="K269" t="s">
        <v>1019</v>
      </c>
      <c r="L269" t="s">
        <v>87</v>
      </c>
      <c r="M269" t="s">
        <v>43</v>
      </c>
      <c r="N269" t="s">
        <v>876</v>
      </c>
      <c r="O269" t="s">
        <v>877</v>
      </c>
      <c r="P269">
        <v>9606</v>
      </c>
      <c r="Q269">
        <v>9606</v>
      </c>
      <c r="R269" t="s">
        <v>58</v>
      </c>
      <c r="S269">
        <v>0.94296335399999998</v>
      </c>
      <c r="T269" t="s">
        <v>37</v>
      </c>
      <c r="U269" t="s">
        <v>1659</v>
      </c>
      <c r="V269" t="s">
        <v>37</v>
      </c>
      <c r="W269" t="s">
        <v>47</v>
      </c>
      <c r="X269" t="s">
        <v>893</v>
      </c>
      <c r="Y269" t="s">
        <v>37</v>
      </c>
      <c r="Z269" t="s">
        <v>894</v>
      </c>
      <c r="AA269" t="s">
        <v>1021</v>
      </c>
      <c r="AB269" t="s">
        <v>37</v>
      </c>
      <c r="AC269" t="s">
        <v>1022</v>
      </c>
      <c r="AD269" t="s">
        <v>37</v>
      </c>
      <c r="AE269" t="s">
        <v>37</v>
      </c>
      <c r="AF269" t="s">
        <v>37</v>
      </c>
      <c r="AG269" t="s">
        <v>37</v>
      </c>
      <c r="AH269" t="s">
        <v>37</v>
      </c>
      <c r="AI269" t="s">
        <v>37</v>
      </c>
      <c r="AJ269" t="s">
        <v>53</v>
      </c>
      <c r="AK269" t="s">
        <v>53</v>
      </c>
    </row>
    <row r="270" spans="1:37" x14ac:dyDescent="0.35">
      <c r="A270">
        <v>3147528</v>
      </c>
      <c r="B270">
        <v>9342</v>
      </c>
      <c r="C270">
        <v>8496</v>
      </c>
      <c r="D270">
        <v>114748</v>
      </c>
      <c r="E270">
        <v>114068</v>
      </c>
      <c r="F270" t="s">
        <v>37</v>
      </c>
      <c r="G270" t="s">
        <v>37</v>
      </c>
      <c r="H270" t="s">
        <v>890</v>
      </c>
      <c r="I270" t="s">
        <v>1660</v>
      </c>
      <c r="J270" t="s">
        <v>891</v>
      </c>
      <c r="K270" t="s">
        <v>1661</v>
      </c>
      <c r="L270" t="s">
        <v>87</v>
      </c>
      <c r="M270" t="s">
        <v>43</v>
      </c>
      <c r="N270" t="s">
        <v>876</v>
      </c>
      <c r="O270" t="s">
        <v>877</v>
      </c>
      <c r="P270">
        <v>9606</v>
      </c>
      <c r="Q270">
        <v>9606</v>
      </c>
      <c r="R270" t="s">
        <v>58</v>
      </c>
      <c r="S270">
        <v>0.99997410799999997</v>
      </c>
      <c r="T270" t="s">
        <v>37</v>
      </c>
      <c r="U270" t="s">
        <v>1662</v>
      </c>
      <c r="V270" t="s">
        <v>37</v>
      </c>
      <c r="W270" t="s">
        <v>47</v>
      </c>
      <c r="X270" t="s">
        <v>893</v>
      </c>
      <c r="Y270" t="s">
        <v>37</v>
      </c>
      <c r="Z270" t="s">
        <v>894</v>
      </c>
      <c r="AA270" t="s">
        <v>1663</v>
      </c>
      <c r="AB270" t="s">
        <v>1664</v>
      </c>
      <c r="AC270" t="s">
        <v>1665</v>
      </c>
      <c r="AD270" t="s">
        <v>37</v>
      </c>
      <c r="AE270" t="s">
        <v>37</v>
      </c>
      <c r="AF270" t="s">
        <v>37</v>
      </c>
      <c r="AG270" t="s">
        <v>37</v>
      </c>
      <c r="AH270" t="s">
        <v>37</v>
      </c>
      <c r="AI270" t="s">
        <v>37</v>
      </c>
      <c r="AJ270" t="s">
        <v>53</v>
      </c>
      <c r="AK270" t="s">
        <v>53</v>
      </c>
    </row>
    <row r="271" spans="1:37" x14ac:dyDescent="0.35">
      <c r="A271">
        <v>3148209</v>
      </c>
      <c r="B271">
        <v>9342</v>
      </c>
      <c r="C271">
        <v>79876</v>
      </c>
      <c r="D271">
        <v>114748</v>
      </c>
      <c r="E271">
        <v>122964</v>
      </c>
      <c r="F271" t="s">
        <v>37</v>
      </c>
      <c r="G271" t="s">
        <v>37</v>
      </c>
      <c r="H271" t="s">
        <v>890</v>
      </c>
      <c r="I271" t="s">
        <v>1666</v>
      </c>
      <c r="J271" t="s">
        <v>891</v>
      </c>
      <c r="K271" t="s">
        <v>1667</v>
      </c>
      <c r="L271" t="s">
        <v>87</v>
      </c>
      <c r="M271" t="s">
        <v>43</v>
      </c>
      <c r="N271" t="s">
        <v>876</v>
      </c>
      <c r="O271" t="s">
        <v>877</v>
      </c>
      <c r="P271">
        <v>9606</v>
      </c>
      <c r="Q271">
        <v>9606</v>
      </c>
      <c r="R271" t="s">
        <v>58</v>
      </c>
      <c r="S271">
        <v>0.99968503900000005</v>
      </c>
      <c r="T271" t="s">
        <v>37</v>
      </c>
      <c r="U271" t="s">
        <v>1668</v>
      </c>
      <c r="V271" t="s">
        <v>37</v>
      </c>
      <c r="W271" t="s">
        <v>47</v>
      </c>
      <c r="X271" t="s">
        <v>893</v>
      </c>
      <c r="Y271" t="s">
        <v>37</v>
      </c>
      <c r="Z271" t="s">
        <v>894</v>
      </c>
      <c r="AA271" t="s">
        <v>1669</v>
      </c>
      <c r="AB271" t="s">
        <v>37</v>
      </c>
      <c r="AC271" t="s">
        <v>1670</v>
      </c>
      <c r="AD271" t="s">
        <v>37</v>
      </c>
      <c r="AE271" t="s">
        <v>37</v>
      </c>
      <c r="AF271" t="s">
        <v>37</v>
      </c>
      <c r="AG271" t="s">
        <v>37</v>
      </c>
      <c r="AH271" t="s">
        <v>37</v>
      </c>
      <c r="AI271" t="s">
        <v>37</v>
      </c>
      <c r="AJ271" t="s">
        <v>53</v>
      </c>
      <c r="AK271" t="s">
        <v>53</v>
      </c>
    </row>
    <row r="272" spans="1:37" x14ac:dyDescent="0.35">
      <c r="A272">
        <v>3149142</v>
      </c>
      <c r="B272">
        <v>9342</v>
      </c>
      <c r="C272">
        <v>112464</v>
      </c>
      <c r="D272">
        <v>114748</v>
      </c>
      <c r="E272">
        <v>125187</v>
      </c>
      <c r="F272" t="s">
        <v>37</v>
      </c>
      <c r="G272" t="s">
        <v>37</v>
      </c>
      <c r="H272" t="s">
        <v>890</v>
      </c>
      <c r="I272" t="s">
        <v>1671</v>
      </c>
      <c r="J272" t="s">
        <v>891</v>
      </c>
      <c r="K272" t="s">
        <v>1672</v>
      </c>
      <c r="L272" t="s">
        <v>87</v>
      </c>
      <c r="M272" t="s">
        <v>43</v>
      </c>
      <c r="N272" t="s">
        <v>876</v>
      </c>
      <c r="O272" t="s">
        <v>877</v>
      </c>
      <c r="P272">
        <v>9606</v>
      </c>
      <c r="Q272">
        <v>9606</v>
      </c>
      <c r="R272" t="s">
        <v>58</v>
      </c>
      <c r="S272">
        <v>0.98088646300000004</v>
      </c>
      <c r="T272" t="s">
        <v>37</v>
      </c>
      <c r="U272" t="s">
        <v>1673</v>
      </c>
      <c r="V272" t="s">
        <v>37</v>
      </c>
      <c r="W272" t="s">
        <v>47</v>
      </c>
      <c r="X272" t="s">
        <v>893</v>
      </c>
      <c r="Y272" t="s">
        <v>37</v>
      </c>
      <c r="Z272" t="s">
        <v>894</v>
      </c>
      <c r="AA272" t="s">
        <v>1674</v>
      </c>
      <c r="AB272" t="s">
        <v>37</v>
      </c>
      <c r="AC272" t="s">
        <v>1675</v>
      </c>
      <c r="AD272" t="s">
        <v>37</v>
      </c>
      <c r="AE272" t="s">
        <v>37</v>
      </c>
      <c r="AF272" t="s">
        <v>37</v>
      </c>
      <c r="AG272" t="s">
        <v>37</v>
      </c>
      <c r="AH272" t="s">
        <v>37</v>
      </c>
      <c r="AI272" t="s">
        <v>37</v>
      </c>
      <c r="AJ272" t="s">
        <v>53</v>
      </c>
      <c r="AK272" t="s">
        <v>53</v>
      </c>
    </row>
    <row r="273" spans="1:37" x14ac:dyDescent="0.35">
      <c r="A273">
        <v>3149342</v>
      </c>
      <c r="B273">
        <v>9342</v>
      </c>
      <c r="C273">
        <v>8773</v>
      </c>
      <c r="D273">
        <v>114748</v>
      </c>
      <c r="E273">
        <v>114303</v>
      </c>
      <c r="F273" t="s">
        <v>37</v>
      </c>
      <c r="G273" t="s">
        <v>37</v>
      </c>
      <c r="H273" t="s">
        <v>890</v>
      </c>
      <c r="I273" t="s">
        <v>38</v>
      </c>
      <c r="J273" t="s">
        <v>891</v>
      </c>
      <c r="K273" t="s">
        <v>40</v>
      </c>
      <c r="L273" t="s">
        <v>87</v>
      </c>
      <c r="M273" t="s">
        <v>43</v>
      </c>
      <c r="N273" t="s">
        <v>876</v>
      </c>
      <c r="O273" t="s">
        <v>877</v>
      </c>
      <c r="P273">
        <v>9606</v>
      </c>
      <c r="Q273">
        <v>9606</v>
      </c>
      <c r="R273" t="s">
        <v>58</v>
      </c>
      <c r="S273">
        <v>0.99788564300000004</v>
      </c>
      <c r="T273" t="s">
        <v>37</v>
      </c>
      <c r="U273" t="s">
        <v>892</v>
      </c>
      <c r="V273" t="s">
        <v>37</v>
      </c>
      <c r="W273" t="s">
        <v>47</v>
      </c>
      <c r="X273" t="s">
        <v>893</v>
      </c>
      <c r="Y273" t="s">
        <v>37</v>
      </c>
      <c r="Z273" t="s">
        <v>894</v>
      </c>
      <c r="AA273" t="s">
        <v>48</v>
      </c>
      <c r="AB273" t="s">
        <v>49</v>
      </c>
      <c r="AC273" t="s">
        <v>50</v>
      </c>
      <c r="AD273" t="s">
        <v>37</v>
      </c>
      <c r="AE273" t="s">
        <v>37</v>
      </c>
      <c r="AF273" t="s">
        <v>37</v>
      </c>
      <c r="AG273" t="s">
        <v>37</v>
      </c>
      <c r="AH273" t="s">
        <v>37</v>
      </c>
      <c r="AI273" t="s">
        <v>37</v>
      </c>
      <c r="AJ273" t="s">
        <v>53</v>
      </c>
      <c r="AK273" t="s">
        <v>53</v>
      </c>
    </row>
    <row r="274" spans="1:37" x14ac:dyDescent="0.35">
      <c r="A274">
        <v>3149344</v>
      </c>
      <c r="B274">
        <v>9342</v>
      </c>
      <c r="C274">
        <v>8775</v>
      </c>
      <c r="D274">
        <v>114748</v>
      </c>
      <c r="E274">
        <v>114305</v>
      </c>
      <c r="F274" t="s">
        <v>37</v>
      </c>
      <c r="G274" t="s">
        <v>37</v>
      </c>
      <c r="H274" t="s">
        <v>890</v>
      </c>
      <c r="I274" t="s">
        <v>74</v>
      </c>
      <c r="J274" t="s">
        <v>891</v>
      </c>
      <c r="K274" t="s">
        <v>75</v>
      </c>
      <c r="L274" t="s">
        <v>87</v>
      </c>
      <c r="M274" t="s">
        <v>43</v>
      </c>
      <c r="N274" t="s">
        <v>876</v>
      </c>
      <c r="O274" t="s">
        <v>877</v>
      </c>
      <c r="P274">
        <v>9606</v>
      </c>
      <c r="Q274">
        <v>9606</v>
      </c>
      <c r="R274" t="s">
        <v>58</v>
      </c>
      <c r="S274">
        <v>0.99999994000000003</v>
      </c>
      <c r="T274" t="s">
        <v>37</v>
      </c>
      <c r="U274" t="s">
        <v>1676</v>
      </c>
      <c r="V274" t="s">
        <v>37</v>
      </c>
      <c r="W274" t="s">
        <v>47</v>
      </c>
      <c r="X274" t="s">
        <v>893</v>
      </c>
      <c r="Y274" t="s">
        <v>37</v>
      </c>
      <c r="Z274" t="s">
        <v>894</v>
      </c>
      <c r="AA274" t="s">
        <v>76</v>
      </c>
      <c r="AB274" t="s">
        <v>77</v>
      </c>
      <c r="AC274" t="s">
        <v>78</v>
      </c>
      <c r="AD274" t="s">
        <v>37</v>
      </c>
      <c r="AE274" t="s">
        <v>37</v>
      </c>
      <c r="AF274" t="s">
        <v>37</v>
      </c>
      <c r="AG274" t="s">
        <v>37</v>
      </c>
      <c r="AH274" t="s">
        <v>37</v>
      </c>
      <c r="AI274" t="s">
        <v>37</v>
      </c>
      <c r="AJ274" t="s">
        <v>53</v>
      </c>
      <c r="AK274" t="s">
        <v>53</v>
      </c>
    </row>
    <row r="275" spans="1:37" x14ac:dyDescent="0.35">
      <c r="A275">
        <v>3150421</v>
      </c>
      <c r="B275">
        <v>51129</v>
      </c>
      <c r="C275">
        <v>9342</v>
      </c>
      <c r="D275">
        <v>119316</v>
      </c>
      <c r="E275">
        <v>114748</v>
      </c>
      <c r="F275" t="s">
        <v>1677</v>
      </c>
      <c r="G275" t="s">
        <v>37</v>
      </c>
      <c r="H275" t="s">
        <v>1678</v>
      </c>
      <c r="I275" t="s">
        <v>890</v>
      </c>
      <c r="J275" t="s">
        <v>1679</v>
      </c>
      <c r="K275" t="s">
        <v>891</v>
      </c>
      <c r="L275" t="s">
        <v>87</v>
      </c>
      <c r="M275" t="s">
        <v>43</v>
      </c>
      <c r="N275" t="s">
        <v>876</v>
      </c>
      <c r="O275" t="s">
        <v>877</v>
      </c>
      <c r="P275">
        <v>9606</v>
      </c>
      <c r="Q275">
        <v>9606</v>
      </c>
      <c r="R275" t="s">
        <v>58</v>
      </c>
      <c r="S275">
        <v>0.75642713399999995</v>
      </c>
      <c r="T275" t="s">
        <v>37</v>
      </c>
      <c r="U275" t="s">
        <v>1680</v>
      </c>
      <c r="V275" t="s">
        <v>37</v>
      </c>
      <c r="W275" t="s">
        <v>47</v>
      </c>
      <c r="X275" t="s">
        <v>1681</v>
      </c>
      <c r="Y275" t="s">
        <v>37</v>
      </c>
      <c r="Z275" t="s">
        <v>1682</v>
      </c>
      <c r="AA275" t="s">
        <v>893</v>
      </c>
      <c r="AB275" t="s">
        <v>37</v>
      </c>
      <c r="AC275" t="s">
        <v>894</v>
      </c>
      <c r="AD275" t="s">
        <v>37</v>
      </c>
      <c r="AE275" t="s">
        <v>37</v>
      </c>
      <c r="AF275" t="s">
        <v>37</v>
      </c>
      <c r="AG275" t="s">
        <v>37</v>
      </c>
      <c r="AH275" t="s">
        <v>37</v>
      </c>
      <c r="AI275" t="s">
        <v>37</v>
      </c>
      <c r="AJ275" t="s">
        <v>53</v>
      </c>
      <c r="AK275" t="s">
        <v>53</v>
      </c>
    </row>
    <row r="276" spans="1:37" x14ac:dyDescent="0.35">
      <c r="A276">
        <v>3150503</v>
      </c>
      <c r="B276">
        <v>83648</v>
      </c>
      <c r="C276">
        <v>9342</v>
      </c>
      <c r="D276">
        <v>123710</v>
      </c>
      <c r="E276">
        <v>114748</v>
      </c>
      <c r="F276" t="s">
        <v>37</v>
      </c>
      <c r="G276" t="s">
        <v>37</v>
      </c>
      <c r="H276" t="s">
        <v>1683</v>
      </c>
      <c r="I276" t="s">
        <v>890</v>
      </c>
      <c r="J276" t="s">
        <v>1684</v>
      </c>
      <c r="K276" t="s">
        <v>891</v>
      </c>
      <c r="L276" t="s">
        <v>87</v>
      </c>
      <c r="M276" t="s">
        <v>43</v>
      </c>
      <c r="N276" t="s">
        <v>876</v>
      </c>
      <c r="O276" t="s">
        <v>877</v>
      </c>
      <c r="P276">
        <v>9606</v>
      </c>
      <c r="Q276">
        <v>9606</v>
      </c>
      <c r="R276" t="s">
        <v>58</v>
      </c>
      <c r="S276">
        <v>0.78414518799999999</v>
      </c>
      <c r="T276" t="s">
        <v>37</v>
      </c>
      <c r="U276" t="s">
        <v>1685</v>
      </c>
      <c r="V276" t="s">
        <v>37</v>
      </c>
      <c r="W276" t="s">
        <v>47</v>
      </c>
      <c r="X276" t="s">
        <v>1686</v>
      </c>
      <c r="Y276" t="s">
        <v>37</v>
      </c>
      <c r="Z276" t="s">
        <v>1687</v>
      </c>
      <c r="AA276" t="s">
        <v>893</v>
      </c>
      <c r="AB276" t="s">
        <v>37</v>
      </c>
      <c r="AC276" t="s">
        <v>894</v>
      </c>
      <c r="AD276" t="s">
        <v>37</v>
      </c>
      <c r="AE276" t="s">
        <v>37</v>
      </c>
      <c r="AF276" t="s">
        <v>37</v>
      </c>
      <c r="AG276" t="s">
        <v>37</v>
      </c>
      <c r="AH276" t="s">
        <v>37</v>
      </c>
      <c r="AI276" t="s">
        <v>37</v>
      </c>
      <c r="AJ276" t="s">
        <v>53</v>
      </c>
      <c r="AK276" t="s">
        <v>53</v>
      </c>
    </row>
    <row r="277" spans="1:37" x14ac:dyDescent="0.35">
      <c r="A277">
        <v>3150687</v>
      </c>
      <c r="B277">
        <v>9342</v>
      </c>
      <c r="C277">
        <v>8673</v>
      </c>
      <c r="D277">
        <v>114748</v>
      </c>
      <c r="E277">
        <v>114221</v>
      </c>
      <c r="F277" t="s">
        <v>37</v>
      </c>
      <c r="G277" t="s">
        <v>37</v>
      </c>
      <c r="H277" t="s">
        <v>890</v>
      </c>
      <c r="I277" t="s">
        <v>143</v>
      </c>
      <c r="J277" t="s">
        <v>891</v>
      </c>
      <c r="K277" t="s">
        <v>144</v>
      </c>
      <c r="L277" t="s">
        <v>87</v>
      </c>
      <c r="M277" t="s">
        <v>43</v>
      </c>
      <c r="N277" t="s">
        <v>876</v>
      </c>
      <c r="O277" t="s">
        <v>877</v>
      </c>
      <c r="P277">
        <v>9606</v>
      </c>
      <c r="Q277">
        <v>9606</v>
      </c>
      <c r="R277" t="s">
        <v>58</v>
      </c>
      <c r="S277">
        <v>0.99999922900000004</v>
      </c>
      <c r="T277" t="s">
        <v>37</v>
      </c>
      <c r="U277" t="s">
        <v>1688</v>
      </c>
      <c r="V277" t="s">
        <v>37</v>
      </c>
      <c r="W277" t="s">
        <v>47</v>
      </c>
      <c r="X277" t="s">
        <v>893</v>
      </c>
      <c r="Y277" t="s">
        <v>37</v>
      </c>
      <c r="Z277" t="s">
        <v>894</v>
      </c>
      <c r="AA277" t="s">
        <v>145</v>
      </c>
      <c r="AB277" t="s">
        <v>37</v>
      </c>
      <c r="AC277" t="s">
        <v>146</v>
      </c>
      <c r="AD277" t="s">
        <v>37</v>
      </c>
      <c r="AE277" t="s">
        <v>37</v>
      </c>
      <c r="AF277" t="s">
        <v>37</v>
      </c>
      <c r="AG277" t="s">
        <v>37</v>
      </c>
      <c r="AH277" t="s">
        <v>37</v>
      </c>
      <c r="AI277" t="s">
        <v>37</v>
      </c>
      <c r="AJ277" t="s">
        <v>53</v>
      </c>
      <c r="AK277" t="s">
        <v>53</v>
      </c>
    </row>
    <row r="278" spans="1:37" x14ac:dyDescent="0.35">
      <c r="A278">
        <v>3150688</v>
      </c>
      <c r="B278">
        <v>9342</v>
      </c>
      <c r="C278">
        <v>8677</v>
      </c>
      <c r="D278">
        <v>114748</v>
      </c>
      <c r="E278">
        <v>114225</v>
      </c>
      <c r="F278" t="s">
        <v>37</v>
      </c>
      <c r="G278" t="s">
        <v>37</v>
      </c>
      <c r="H278" t="s">
        <v>890</v>
      </c>
      <c r="I278" t="s">
        <v>1689</v>
      </c>
      <c r="J278" t="s">
        <v>891</v>
      </c>
      <c r="K278" t="s">
        <v>1690</v>
      </c>
      <c r="L278" t="s">
        <v>87</v>
      </c>
      <c r="M278" t="s">
        <v>43</v>
      </c>
      <c r="N278" t="s">
        <v>876</v>
      </c>
      <c r="O278" t="s">
        <v>877</v>
      </c>
      <c r="P278">
        <v>9606</v>
      </c>
      <c r="Q278">
        <v>9606</v>
      </c>
      <c r="R278" t="s">
        <v>58</v>
      </c>
      <c r="S278">
        <v>0.99999829900000003</v>
      </c>
      <c r="T278" t="s">
        <v>37</v>
      </c>
      <c r="U278" t="s">
        <v>1691</v>
      </c>
      <c r="V278" t="s">
        <v>37</v>
      </c>
      <c r="W278" t="s">
        <v>47</v>
      </c>
      <c r="X278" t="s">
        <v>893</v>
      </c>
      <c r="Y278" t="s">
        <v>37</v>
      </c>
      <c r="Z278" t="s">
        <v>894</v>
      </c>
      <c r="AA278" t="s">
        <v>1692</v>
      </c>
      <c r="AB278" t="s">
        <v>1693</v>
      </c>
      <c r="AC278" t="s">
        <v>1694</v>
      </c>
      <c r="AD278" t="s">
        <v>37</v>
      </c>
      <c r="AE278" t="s">
        <v>37</v>
      </c>
      <c r="AF278" t="s">
        <v>37</v>
      </c>
      <c r="AG278" t="s">
        <v>37</v>
      </c>
      <c r="AH278" t="s">
        <v>37</v>
      </c>
      <c r="AI278" t="s">
        <v>37</v>
      </c>
      <c r="AJ278" t="s">
        <v>53</v>
      </c>
      <c r="AK278" t="s">
        <v>53</v>
      </c>
    </row>
    <row r="279" spans="1:37" x14ac:dyDescent="0.35">
      <c r="A279">
        <v>3150690</v>
      </c>
      <c r="B279">
        <v>9342</v>
      </c>
      <c r="C279">
        <v>8675</v>
      </c>
      <c r="D279">
        <v>114748</v>
      </c>
      <c r="E279">
        <v>114223</v>
      </c>
      <c r="F279" t="s">
        <v>37</v>
      </c>
      <c r="G279" t="s">
        <v>1365</v>
      </c>
      <c r="H279" t="s">
        <v>890</v>
      </c>
      <c r="I279" t="s">
        <v>1366</v>
      </c>
      <c r="J279" t="s">
        <v>891</v>
      </c>
      <c r="K279" t="s">
        <v>1367</v>
      </c>
      <c r="L279" t="s">
        <v>87</v>
      </c>
      <c r="M279" t="s">
        <v>43</v>
      </c>
      <c r="N279" t="s">
        <v>876</v>
      </c>
      <c r="O279" t="s">
        <v>877</v>
      </c>
      <c r="P279">
        <v>9606</v>
      </c>
      <c r="Q279">
        <v>9606</v>
      </c>
      <c r="R279" t="s">
        <v>58</v>
      </c>
      <c r="S279">
        <v>0.99945174699999995</v>
      </c>
      <c r="T279" t="s">
        <v>37</v>
      </c>
      <c r="U279" t="s">
        <v>1695</v>
      </c>
      <c r="V279" t="s">
        <v>37</v>
      </c>
      <c r="W279" t="s">
        <v>47</v>
      </c>
      <c r="X279" t="s">
        <v>893</v>
      </c>
      <c r="Y279" t="s">
        <v>37</v>
      </c>
      <c r="Z279" t="s">
        <v>894</v>
      </c>
      <c r="AA279" t="s">
        <v>1368</v>
      </c>
      <c r="AB279" t="s">
        <v>1369</v>
      </c>
      <c r="AC279" t="s">
        <v>1370</v>
      </c>
      <c r="AD279" t="s">
        <v>37</v>
      </c>
      <c r="AE279" t="s">
        <v>37</v>
      </c>
      <c r="AF279" t="s">
        <v>37</v>
      </c>
      <c r="AG279" t="s">
        <v>37</v>
      </c>
      <c r="AH279" t="s">
        <v>37</v>
      </c>
      <c r="AI279" t="s">
        <v>37</v>
      </c>
      <c r="AJ279" t="s">
        <v>53</v>
      </c>
      <c r="AK279" t="s">
        <v>53</v>
      </c>
    </row>
    <row r="280" spans="1:37" x14ac:dyDescent="0.35">
      <c r="A280">
        <v>3150691</v>
      </c>
      <c r="B280">
        <v>9342</v>
      </c>
      <c r="C280">
        <v>8674</v>
      </c>
      <c r="D280">
        <v>114748</v>
      </c>
      <c r="E280">
        <v>114222</v>
      </c>
      <c r="F280" t="s">
        <v>37</v>
      </c>
      <c r="G280" t="s">
        <v>465</v>
      </c>
      <c r="H280" t="s">
        <v>890</v>
      </c>
      <c r="I280" t="s">
        <v>466</v>
      </c>
      <c r="J280" t="s">
        <v>891</v>
      </c>
      <c r="K280" t="s">
        <v>467</v>
      </c>
      <c r="L280" t="s">
        <v>87</v>
      </c>
      <c r="M280" t="s">
        <v>43</v>
      </c>
      <c r="N280" t="s">
        <v>876</v>
      </c>
      <c r="O280" t="s">
        <v>877</v>
      </c>
      <c r="P280">
        <v>9606</v>
      </c>
      <c r="Q280">
        <v>9606</v>
      </c>
      <c r="R280" t="s">
        <v>58</v>
      </c>
      <c r="S280">
        <v>0.99999954800000002</v>
      </c>
      <c r="T280" t="s">
        <v>37</v>
      </c>
      <c r="U280" t="s">
        <v>1696</v>
      </c>
      <c r="V280" t="s">
        <v>37</v>
      </c>
      <c r="W280" t="s">
        <v>47</v>
      </c>
      <c r="X280" t="s">
        <v>893</v>
      </c>
      <c r="Y280" t="s">
        <v>37</v>
      </c>
      <c r="Z280" t="s">
        <v>894</v>
      </c>
      <c r="AA280" t="s">
        <v>469</v>
      </c>
      <c r="AB280" t="s">
        <v>470</v>
      </c>
      <c r="AC280" t="s">
        <v>471</v>
      </c>
      <c r="AD280" t="s">
        <v>37</v>
      </c>
      <c r="AE280" t="s">
        <v>37</v>
      </c>
      <c r="AF280" t="s">
        <v>37</v>
      </c>
      <c r="AG280" t="s">
        <v>37</v>
      </c>
      <c r="AH280" t="s">
        <v>37</v>
      </c>
      <c r="AI280" t="s">
        <v>37</v>
      </c>
      <c r="AJ280" t="s">
        <v>53</v>
      </c>
      <c r="AK280" t="s">
        <v>53</v>
      </c>
    </row>
    <row r="281" spans="1:37" x14ac:dyDescent="0.35">
      <c r="A281">
        <v>3151082</v>
      </c>
      <c r="B281">
        <v>9482</v>
      </c>
      <c r="C281">
        <v>9342</v>
      </c>
      <c r="D281">
        <v>114867</v>
      </c>
      <c r="E281">
        <v>114748</v>
      </c>
      <c r="F281" t="s">
        <v>37</v>
      </c>
      <c r="G281" t="s">
        <v>37</v>
      </c>
      <c r="H281" t="s">
        <v>1697</v>
      </c>
      <c r="I281" t="s">
        <v>890</v>
      </c>
      <c r="J281" t="s">
        <v>1698</v>
      </c>
      <c r="K281" t="s">
        <v>891</v>
      </c>
      <c r="L281" t="s">
        <v>87</v>
      </c>
      <c r="M281" t="s">
        <v>43</v>
      </c>
      <c r="N281" t="s">
        <v>876</v>
      </c>
      <c r="O281" t="s">
        <v>877</v>
      </c>
      <c r="P281">
        <v>9606</v>
      </c>
      <c r="Q281">
        <v>9606</v>
      </c>
      <c r="R281" t="s">
        <v>58</v>
      </c>
      <c r="S281">
        <v>0.99999695200000005</v>
      </c>
      <c r="T281" t="s">
        <v>37</v>
      </c>
      <c r="U281" t="s">
        <v>1699</v>
      </c>
      <c r="V281" t="s">
        <v>37</v>
      </c>
      <c r="W281" t="s">
        <v>47</v>
      </c>
      <c r="X281" t="s">
        <v>1700</v>
      </c>
      <c r="Y281" t="s">
        <v>37</v>
      </c>
      <c r="Z281" t="s">
        <v>1701</v>
      </c>
      <c r="AA281" t="s">
        <v>893</v>
      </c>
      <c r="AB281" t="s">
        <v>37</v>
      </c>
      <c r="AC281" t="s">
        <v>894</v>
      </c>
      <c r="AD281" t="s">
        <v>37</v>
      </c>
      <c r="AE281" t="s">
        <v>37</v>
      </c>
      <c r="AF281" t="s">
        <v>37</v>
      </c>
      <c r="AG281" t="s">
        <v>37</v>
      </c>
      <c r="AH281" t="s">
        <v>37</v>
      </c>
      <c r="AI281" t="s">
        <v>37</v>
      </c>
      <c r="AJ281" t="s">
        <v>53</v>
      </c>
      <c r="AK281" t="s">
        <v>53</v>
      </c>
    </row>
    <row r="282" spans="1:37" x14ac:dyDescent="0.35">
      <c r="A282">
        <v>3155077</v>
      </c>
      <c r="B282">
        <v>9342</v>
      </c>
      <c r="C282">
        <v>9554</v>
      </c>
      <c r="D282">
        <v>114748</v>
      </c>
      <c r="E282">
        <v>114926</v>
      </c>
      <c r="F282" t="s">
        <v>37</v>
      </c>
      <c r="G282" t="s">
        <v>37</v>
      </c>
      <c r="H282" t="s">
        <v>890</v>
      </c>
      <c r="I282" t="s">
        <v>1573</v>
      </c>
      <c r="J282" t="s">
        <v>891</v>
      </c>
      <c r="K282" t="s">
        <v>1574</v>
      </c>
      <c r="L282" t="s">
        <v>87</v>
      </c>
      <c r="M282" t="s">
        <v>43</v>
      </c>
      <c r="N282" t="s">
        <v>876</v>
      </c>
      <c r="O282" t="s">
        <v>877</v>
      </c>
      <c r="P282">
        <v>9606</v>
      </c>
      <c r="Q282">
        <v>9606</v>
      </c>
      <c r="R282" t="s">
        <v>58</v>
      </c>
      <c r="S282">
        <v>0.99999941000000003</v>
      </c>
      <c r="T282" t="s">
        <v>37</v>
      </c>
      <c r="U282" t="s">
        <v>1702</v>
      </c>
      <c r="V282" t="s">
        <v>37</v>
      </c>
      <c r="W282" t="s">
        <v>47</v>
      </c>
      <c r="X282" t="s">
        <v>893</v>
      </c>
      <c r="Y282" t="s">
        <v>37</v>
      </c>
      <c r="Z282" t="s">
        <v>894</v>
      </c>
      <c r="AA282" t="s">
        <v>1576</v>
      </c>
      <c r="AB282" t="s">
        <v>37</v>
      </c>
      <c r="AC282" t="s">
        <v>1577</v>
      </c>
      <c r="AD282" t="s">
        <v>37</v>
      </c>
      <c r="AE282" t="s">
        <v>37</v>
      </c>
      <c r="AF282" t="s">
        <v>37</v>
      </c>
      <c r="AG282" t="s">
        <v>37</v>
      </c>
      <c r="AH282" t="s">
        <v>37</v>
      </c>
      <c r="AI282" t="s">
        <v>37</v>
      </c>
      <c r="AJ282" t="s">
        <v>53</v>
      </c>
      <c r="AK282" t="s">
        <v>53</v>
      </c>
    </row>
    <row r="283" spans="1:37" x14ac:dyDescent="0.35">
      <c r="A283">
        <v>3156111</v>
      </c>
      <c r="B283">
        <v>9342</v>
      </c>
      <c r="C283">
        <v>6804</v>
      </c>
      <c r="D283">
        <v>114748</v>
      </c>
      <c r="E283">
        <v>112676</v>
      </c>
      <c r="F283" t="s">
        <v>37</v>
      </c>
      <c r="G283" t="s">
        <v>37</v>
      </c>
      <c r="H283" t="s">
        <v>890</v>
      </c>
      <c r="I283" t="s">
        <v>112</v>
      </c>
      <c r="J283" t="s">
        <v>891</v>
      </c>
      <c r="K283" t="s">
        <v>113</v>
      </c>
      <c r="L283" t="s">
        <v>87</v>
      </c>
      <c r="M283" t="s">
        <v>43</v>
      </c>
      <c r="N283" t="s">
        <v>876</v>
      </c>
      <c r="O283" t="s">
        <v>877</v>
      </c>
      <c r="P283">
        <v>9606</v>
      </c>
      <c r="Q283">
        <v>9606</v>
      </c>
      <c r="R283" t="s">
        <v>58</v>
      </c>
      <c r="S283">
        <v>0.99999616300000005</v>
      </c>
      <c r="T283" t="s">
        <v>37</v>
      </c>
      <c r="U283" t="s">
        <v>1703</v>
      </c>
      <c r="V283" t="s">
        <v>37</v>
      </c>
      <c r="W283" t="s">
        <v>47</v>
      </c>
      <c r="X283" t="s">
        <v>893</v>
      </c>
      <c r="Y283" t="s">
        <v>37</v>
      </c>
      <c r="Z283" t="s">
        <v>894</v>
      </c>
      <c r="AA283" t="s">
        <v>116</v>
      </c>
      <c r="AB283" t="s">
        <v>117</v>
      </c>
      <c r="AC283" t="s">
        <v>118</v>
      </c>
      <c r="AD283" t="s">
        <v>37</v>
      </c>
      <c r="AE283" t="s">
        <v>37</v>
      </c>
      <c r="AF283" t="s">
        <v>37</v>
      </c>
      <c r="AG283" t="s">
        <v>37</v>
      </c>
      <c r="AH283" t="s">
        <v>37</v>
      </c>
      <c r="AI283" t="s">
        <v>37</v>
      </c>
      <c r="AJ283" t="s">
        <v>53</v>
      </c>
      <c r="AK283" t="s">
        <v>53</v>
      </c>
    </row>
    <row r="284" spans="1:37" x14ac:dyDescent="0.35">
      <c r="A284">
        <v>3156194</v>
      </c>
      <c r="B284">
        <v>9342</v>
      </c>
      <c r="C284">
        <v>10652</v>
      </c>
      <c r="D284">
        <v>114748</v>
      </c>
      <c r="E284">
        <v>115895</v>
      </c>
      <c r="F284" t="s">
        <v>37</v>
      </c>
      <c r="G284" t="s">
        <v>37</v>
      </c>
      <c r="H284" t="s">
        <v>890</v>
      </c>
      <c r="I284" t="s">
        <v>1704</v>
      </c>
      <c r="J284" t="s">
        <v>891</v>
      </c>
      <c r="K284" t="s">
        <v>37</v>
      </c>
      <c r="L284" t="s">
        <v>87</v>
      </c>
      <c r="M284" t="s">
        <v>43</v>
      </c>
      <c r="N284" t="s">
        <v>876</v>
      </c>
      <c r="O284" t="s">
        <v>877</v>
      </c>
      <c r="P284">
        <v>9606</v>
      </c>
      <c r="Q284">
        <v>9606</v>
      </c>
      <c r="R284" t="s">
        <v>58</v>
      </c>
      <c r="S284">
        <v>0.99999440699999997</v>
      </c>
      <c r="T284" t="s">
        <v>37</v>
      </c>
      <c r="U284" t="s">
        <v>1705</v>
      </c>
      <c r="V284" t="s">
        <v>37</v>
      </c>
      <c r="W284" t="s">
        <v>47</v>
      </c>
      <c r="X284" t="s">
        <v>893</v>
      </c>
      <c r="Y284" t="s">
        <v>37</v>
      </c>
      <c r="Z284" t="s">
        <v>894</v>
      </c>
      <c r="AA284" t="s">
        <v>1706</v>
      </c>
      <c r="AB284" t="s">
        <v>1707</v>
      </c>
      <c r="AC284" t="s">
        <v>1708</v>
      </c>
      <c r="AD284" t="s">
        <v>37</v>
      </c>
      <c r="AE284" t="s">
        <v>37</v>
      </c>
      <c r="AF284" t="s">
        <v>37</v>
      </c>
      <c r="AG284" t="s">
        <v>37</v>
      </c>
      <c r="AH284" t="s">
        <v>37</v>
      </c>
      <c r="AI284" t="s">
        <v>37</v>
      </c>
      <c r="AJ284" t="s">
        <v>53</v>
      </c>
      <c r="AK284" t="s">
        <v>53</v>
      </c>
    </row>
    <row r="285" spans="1:37" x14ac:dyDescent="0.35">
      <c r="A285">
        <v>3156500</v>
      </c>
      <c r="B285">
        <v>83862</v>
      </c>
      <c r="C285">
        <v>9342</v>
      </c>
      <c r="D285">
        <v>123777</v>
      </c>
      <c r="E285">
        <v>114748</v>
      </c>
      <c r="F285" t="s">
        <v>37</v>
      </c>
      <c r="G285" t="s">
        <v>37</v>
      </c>
      <c r="H285" t="s">
        <v>1156</v>
      </c>
      <c r="I285" t="s">
        <v>890</v>
      </c>
      <c r="J285" t="s">
        <v>1157</v>
      </c>
      <c r="K285" t="s">
        <v>891</v>
      </c>
      <c r="L285" t="s">
        <v>87</v>
      </c>
      <c r="M285" t="s">
        <v>43</v>
      </c>
      <c r="N285" t="s">
        <v>876</v>
      </c>
      <c r="O285" t="s">
        <v>877</v>
      </c>
      <c r="P285">
        <v>9606</v>
      </c>
      <c r="Q285">
        <v>9606</v>
      </c>
      <c r="R285" t="s">
        <v>58</v>
      </c>
      <c r="S285">
        <v>0.85764655999999995</v>
      </c>
      <c r="T285" t="s">
        <v>37</v>
      </c>
      <c r="U285" t="s">
        <v>1709</v>
      </c>
      <c r="V285" t="s">
        <v>37</v>
      </c>
      <c r="W285" t="s">
        <v>47</v>
      </c>
      <c r="X285" t="s">
        <v>1159</v>
      </c>
      <c r="Y285" t="s">
        <v>37</v>
      </c>
      <c r="Z285" t="s">
        <v>1160</v>
      </c>
      <c r="AA285" t="s">
        <v>893</v>
      </c>
      <c r="AB285" t="s">
        <v>37</v>
      </c>
      <c r="AC285" t="s">
        <v>894</v>
      </c>
      <c r="AD285" t="s">
        <v>37</v>
      </c>
      <c r="AE285" t="s">
        <v>37</v>
      </c>
      <c r="AF285" t="s">
        <v>37</v>
      </c>
      <c r="AG285" t="s">
        <v>37</v>
      </c>
      <c r="AH285" t="s">
        <v>37</v>
      </c>
      <c r="AI285" t="s">
        <v>37</v>
      </c>
      <c r="AJ285" t="s">
        <v>53</v>
      </c>
      <c r="AK285" t="s">
        <v>53</v>
      </c>
    </row>
    <row r="286" spans="1:37" x14ac:dyDescent="0.35">
      <c r="A286">
        <v>3158578</v>
      </c>
      <c r="B286">
        <v>9342</v>
      </c>
      <c r="C286">
        <v>8495</v>
      </c>
      <c r="D286">
        <v>114748</v>
      </c>
      <c r="E286">
        <v>114067</v>
      </c>
      <c r="F286" t="s">
        <v>37</v>
      </c>
      <c r="G286" t="s">
        <v>37</v>
      </c>
      <c r="H286" t="s">
        <v>890</v>
      </c>
      <c r="I286" t="s">
        <v>1624</v>
      </c>
      <c r="J286" t="s">
        <v>891</v>
      </c>
      <c r="K286" t="s">
        <v>1625</v>
      </c>
      <c r="L286" t="s">
        <v>87</v>
      </c>
      <c r="M286" t="s">
        <v>43</v>
      </c>
      <c r="N286" t="s">
        <v>876</v>
      </c>
      <c r="O286" t="s">
        <v>877</v>
      </c>
      <c r="P286">
        <v>9606</v>
      </c>
      <c r="Q286">
        <v>9606</v>
      </c>
      <c r="R286" t="s">
        <v>58</v>
      </c>
      <c r="S286">
        <v>1</v>
      </c>
      <c r="T286" t="s">
        <v>37</v>
      </c>
      <c r="U286" t="s">
        <v>1710</v>
      </c>
      <c r="V286" t="s">
        <v>37</v>
      </c>
      <c r="W286" t="s">
        <v>47</v>
      </c>
      <c r="X286" t="s">
        <v>893</v>
      </c>
      <c r="Y286" t="s">
        <v>37</v>
      </c>
      <c r="Z286" t="s">
        <v>894</v>
      </c>
      <c r="AA286" t="s">
        <v>1627</v>
      </c>
      <c r="AB286" t="s">
        <v>37</v>
      </c>
      <c r="AC286" t="s">
        <v>1628</v>
      </c>
      <c r="AD286" t="s">
        <v>37</v>
      </c>
      <c r="AE286" t="s">
        <v>37</v>
      </c>
      <c r="AF286" t="s">
        <v>37</v>
      </c>
      <c r="AG286" t="s">
        <v>37</v>
      </c>
      <c r="AH286" t="s">
        <v>37</v>
      </c>
      <c r="AI286" t="s">
        <v>37</v>
      </c>
      <c r="AJ286" t="s">
        <v>53</v>
      </c>
      <c r="AK286" t="s">
        <v>53</v>
      </c>
    </row>
    <row r="287" spans="1:37" x14ac:dyDescent="0.35">
      <c r="A287">
        <v>3159122</v>
      </c>
      <c r="B287">
        <v>29844</v>
      </c>
      <c r="C287">
        <v>9342</v>
      </c>
      <c r="D287">
        <v>118931</v>
      </c>
      <c r="E287">
        <v>114748</v>
      </c>
      <c r="F287" t="s">
        <v>37</v>
      </c>
      <c r="G287" t="s">
        <v>37</v>
      </c>
      <c r="H287" t="s">
        <v>1711</v>
      </c>
      <c r="I287" t="s">
        <v>890</v>
      </c>
      <c r="J287" t="s">
        <v>1712</v>
      </c>
      <c r="K287" t="s">
        <v>891</v>
      </c>
      <c r="L287" t="s">
        <v>87</v>
      </c>
      <c r="M287" t="s">
        <v>43</v>
      </c>
      <c r="N287" t="s">
        <v>876</v>
      </c>
      <c r="O287" t="s">
        <v>877</v>
      </c>
      <c r="P287">
        <v>9606</v>
      </c>
      <c r="Q287">
        <v>9606</v>
      </c>
      <c r="R287" t="s">
        <v>58</v>
      </c>
      <c r="S287">
        <v>0.99380168499999999</v>
      </c>
      <c r="T287" t="s">
        <v>37</v>
      </c>
      <c r="U287" t="s">
        <v>1713</v>
      </c>
      <c r="V287" t="s">
        <v>37</v>
      </c>
      <c r="W287" t="s">
        <v>47</v>
      </c>
      <c r="X287" t="s">
        <v>1714</v>
      </c>
      <c r="Y287" t="s">
        <v>1715</v>
      </c>
      <c r="Z287" t="s">
        <v>1716</v>
      </c>
      <c r="AA287" t="s">
        <v>893</v>
      </c>
      <c r="AB287" t="s">
        <v>37</v>
      </c>
      <c r="AC287" t="s">
        <v>894</v>
      </c>
      <c r="AD287" t="s">
        <v>37</v>
      </c>
      <c r="AE287" t="s">
        <v>37</v>
      </c>
      <c r="AF287" t="s">
        <v>37</v>
      </c>
      <c r="AG287" t="s">
        <v>37</v>
      </c>
      <c r="AH287" t="s">
        <v>37</v>
      </c>
      <c r="AI287" t="s">
        <v>37</v>
      </c>
      <c r="AJ287" t="s">
        <v>53</v>
      </c>
      <c r="AK287" t="s">
        <v>53</v>
      </c>
    </row>
    <row r="288" spans="1:37" x14ac:dyDescent="0.35">
      <c r="A288">
        <v>3160178</v>
      </c>
      <c r="B288">
        <v>9342</v>
      </c>
      <c r="C288">
        <v>388610</v>
      </c>
      <c r="D288">
        <v>114748</v>
      </c>
      <c r="E288">
        <v>132770</v>
      </c>
      <c r="F288" t="s">
        <v>37</v>
      </c>
      <c r="G288" t="s">
        <v>37</v>
      </c>
      <c r="H288" t="s">
        <v>890</v>
      </c>
      <c r="I288" t="s">
        <v>1717</v>
      </c>
      <c r="J288" t="s">
        <v>891</v>
      </c>
      <c r="K288" t="s">
        <v>1718</v>
      </c>
      <c r="L288" t="s">
        <v>87</v>
      </c>
      <c r="M288" t="s">
        <v>43</v>
      </c>
      <c r="N288" t="s">
        <v>876</v>
      </c>
      <c r="O288" t="s">
        <v>877</v>
      </c>
      <c r="P288">
        <v>9606</v>
      </c>
      <c r="Q288">
        <v>9606</v>
      </c>
      <c r="R288" t="s">
        <v>58</v>
      </c>
      <c r="S288">
        <v>0.94542328200000003</v>
      </c>
      <c r="T288" t="s">
        <v>37</v>
      </c>
      <c r="U288" t="s">
        <v>1719</v>
      </c>
      <c r="V288" t="s">
        <v>37</v>
      </c>
      <c r="W288" t="s">
        <v>47</v>
      </c>
      <c r="X288" t="s">
        <v>893</v>
      </c>
      <c r="Y288" t="s">
        <v>37</v>
      </c>
      <c r="Z288" t="s">
        <v>894</v>
      </c>
      <c r="AA288" t="s">
        <v>1720</v>
      </c>
      <c r="AB288" t="s">
        <v>37</v>
      </c>
      <c r="AC288" t="s">
        <v>1721</v>
      </c>
      <c r="AD288" t="s">
        <v>37</v>
      </c>
      <c r="AE288" t="s">
        <v>37</v>
      </c>
      <c r="AF288" t="s">
        <v>37</v>
      </c>
      <c r="AG288" t="s">
        <v>37</v>
      </c>
      <c r="AH288" t="s">
        <v>37</v>
      </c>
      <c r="AI288" t="s">
        <v>37</v>
      </c>
      <c r="AJ288" t="s">
        <v>53</v>
      </c>
      <c r="AK288" t="s">
        <v>53</v>
      </c>
    </row>
    <row r="289" spans="1:37" x14ac:dyDescent="0.35">
      <c r="A289">
        <v>3162256</v>
      </c>
      <c r="B289">
        <v>9342</v>
      </c>
      <c r="C289">
        <v>7375</v>
      </c>
      <c r="D289">
        <v>114748</v>
      </c>
      <c r="E289">
        <v>113221</v>
      </c>
      <c r="F289" t="s">
        <v>37</v>
      </c>
      <c r="G289" t="s">
        <v>37</v>
      </c>
      <c r="H289" t="s">
        <v>890</v>
      </c>
      <c r="I289" t="s">
        <v>1722</v>
      </c>
      <c r="J289" t="s">
        <v>891</v>
      </c>
      <c r="K289" t="s">
        <v>1723</v>
      </c>
      <c r="L289" t="s">
        <v>87</v>
      </c>
      <c r="M289" t="s">
        <v>43</v>
      </c>
      <c r="N289" t="s">
        <v>876</v>
      </c>
      <c r="O289" t="s">
        <v>877</v>
      </c>
      <c r="P289">
        <v>9606</v>
      </c>
      <c r="Q289">
        <v>9606</v>
      </c>
      <c r="R289" t="s">
        <v>58</v>
      </c>
      <c r="S289">
        <v>0.96429105699999995</v>
      </c>
      <c r="T289" t="s">
        <v>37</v>
      </c>
      <c r="U289" t="s">
        <v>1724</v>
      </c>
      <c r="V289" t="s">
        <v>37</v>
      </c>
      <c r="W289" t="s">
        <v>47</v>
      </c>
      <c r="X289" t="s">
        <v>893</v>
      </c>
      <c r="Y289" t="s">
        <v>37</v>
      </c>
      <c r="Z289" t="s">
        <v>894</v>
      </c>
      <c r="AA289" t="s">
        <v>1725</v>
      </c>
      <c r="AB289" t="s">
        <v>1726</v>
      </c>
      <c r="AC289" t="s">
        <v>1727</v>
      </c>
      <c r="AD289" t="s">
        <v>37</v>
      </c>
      <c r="AE289" t="s">
        <v>37</v>
      </c>
      <c r="AF289" t="s">
        <v>37</v>
      </c>
      <c r="AG289" t="s">
        <v>37</v>
      </c>
      <c r="AH289" t="s">
        <v>37</v>
      </c>
      <c r="AI289" t="s">
        <v>37</v>
      </c>
      <c r="AJ289" t="s">
        <v>53</v>
      </c>
      <c r="AK289" t="s">
        <v>53</v>
      </c>
    </row>
    <row r="290" spans="1:37" x14ac:dyDescent="0.35">
      <c r="A290">
        <v>3162297</v>
      </c>
      <c r="B290">
        <v>9342</v>
      </c>
      <c r="C290">
        <v>10490</v>
      </c>
      <c r="D290">
        <v>114748</v>
      </c>
      <c r="E290">
        <v>115753</v>
      </c>
      <c r="F290" t="s">
        <v>37</v>
      </c>
      <c r="G290" t="s">
        <v>37</v>
      </c>
      <c r="H290" t="s">
        <v>890</v>
      </c>
      <c r="I290" t="s">
        <v>1728</v>
      </c>
      <c r="J290" t="s">
        <v>891</v>
      </c>
      <c r="K290" t="s">
        <v>1729</v>
      </c>
      <c r="L290" t="s">
        <v>87</v>
      </c>
      <c r="M290" t="s">
        <v>43</v>
      </c>
      <c r="N290" t="s">
        <v>876</v>
      </c>
      <c r="O290" t="s">
        <v>877</v>
      </c>
      <c r="P290">
        <v>9606</v>
      </c>
      <c r="Q290">
        <v>9606</v>
      </c>
      <c r="R290" t="s">
        <v>58</v>
      </c>
      <c r="S290">
        <v>0.99999930400000003</v>
      </c>
      <c r="T290" t="s">
        <v>37</v>
      </c>
      <c r="U290" t="s">
        <v>1730</v>
      </c>
      <c r="V290" t="s">
        <v>37</v>
      </c>
      <c r="W290" t="s">
        <v>47</v>
      </c>
      <c r="X290" t="s">
        <v>893</v>
      </c>
      <c r="Y290" t="s">
        <v>37</v>
      </c>
      <c r="Z290" t="s">
        <v>894</v>
      </c>
      <c r="AA290" t="s">
        <v>1731</v>
      </c>
      <c r="AB290" t="s">
        <v>37</v>
      </c>
      <c r="AC290" t="s">
        <v>1732</v>
      </c>
      <c r="AD290" t="s">
        <v>37</v>
      </c>
      <c r="AE290" t="s">
        <v>37</v>
      </c>
      <c r="AF290" t="s">
        <v>37</v>
      </c>
      <c r="AG290" t="s">
        <v>37</v>
      </c>
      <c r="AH290" t="s">
        <v>37</v>
      </c>
      <c r="AI290" t="s">
        <v>37</v>
      </c>
      <c r="AJ290" t="s">
        <v>53</v>
      </c>
      <c r="AK290" t="s">
        <v>53</v>
      </c>
    </row>
    <row r="291" spans="1:37" x14ac:dyDescent="0.35">
      <c r="A291">
        <v>3165356</v>
      </c>
      <c r="B291">
        <v>9342</v>
      </c>
      <c r="C291">
        <v>3954</v>
      </c>
      <c r="D291">
        <v>114748</v>
      </c>
      <c r="E291">
        <v>110145</v>
      </c>
      <c r="F291" t="s">
        <v>37</v>
      </c>
      <c r="G291" t="s">
        <v>37</v>
      </c>
      <c r="H291" t="s">
        <v>890</v>
      </c>
      <c r="I291" t="s">
        <v>1733</v>
      </c>
      <c r="J291" t="s">
        <v>891</v>
      </c>
      <c r="K291" t="s">
        <v>37</v>
      </c>
      <c r="L291" t="s">
        <v>87</v>
      </c>
      <c r="M291" t="s">
        <v>43</v>
      </c>
      <c r="N291" t="s">
        <v>876</v>
      </c>
      <c r="O291" t="s">
        <v>877</v>
      </c>
      <c r="P291">
        <v>9606</v>
      </c>
      <c r="Q291">
        <v>9606</v>
      </c>
      <c r="R291" t="s">
        <v>58</v>
      </c>
      <c r="S291">
        <v>0.99991143599999999</v>
      </c>
      <c r="T291" t="s">
        <v>37</v>
      </c>
      <c r="U291" t="s">
        <v>1734</v>
      </c>
      <c r="V291" t="s">
        <v>37</v>
      </c>
      <c r="W291" t="s">
        <v>47</v>
      </c>
      <c r="X291" t="s">
        <v>893</v>
      </c>
      <c r="Y291" t="s">
        <v>37</v>
      </c>
      <c r="Z291" t="s">
        <v>894</v>
      </c>
      <c r="AA291" t="s">
        <v>1735</v>
      </c>
      <c r="AB291" t="s">
        <v>37</v>
      </c>
      <c r="AC291" t="s">
        <v>1736</v>
      </c>
      <c r="AD291" t="s">
        <v>37</v>
      </c>
      <c r="AE291" t="s">
        <v>37</v>
      </c>
      <c r="AF291" t="s">
        <v>37</v>
      </c>
      <c r="AG291" t="s">
        <v>37</v>
      </c>
      <c r="AH291" t="s">
        <v>37</v>
      </c>
      <c r="AI291" t="s">
        <v>37</v>
      </c>
      <c r="AJ291" t="s">
        <v>53</v>
      </c>
      <c r="AK291" t="s">
        <v>53</v>
      </c>
    </row>
    <row r="292" spans="1:37" x14ac:dyDescent="0.35">
      <c r="A292">
        <v>3165631</v>
      </c>
      <c r="B292">
        <v>8676</v>
      </c>
      <c r="C292">
        <v>9342</v>
      </c>
      <c r="D292">
        <v>114224</v>
      </c>
      <c r="E292">
        <v>114748</v>
      </c>
      <c r="F292" t="s">
        <v>37</v>
      </c>
      <c r="G292" t="s">
        <v>37</v>
      </c>
      <c r="H292" t="s">
        <v>79</v>
      </c>
      <c r="I292" t="s">
        <v>890</v>
      </c>
      <c r="J292" t="s">
        <v>80</v>
      </c>
      <c r="K292" t="s">
        <v>891</v>
      </c>
      <c r="L292" t="s">
        <v>87</v>
      </c>
      <c r="M292" t="s">
        <v>43</v>
      </c>
      <c r="N292" t="s">
        <v>876</v>
      </c>
      <c r="O292" t="s">
        <v>877</v>
      </c>
      <c r="P292">
        <v>9606</v>
      </c>
      <c r="Q292">
        <v>9606</v>
      </c>
      <c r="R292" t="s">
        <v>58</v>
      </c>
      <c r="S292">
        <v>0.998865475</v>
      </c>
      <c r="T292" t="s">
        <v>37</v>
      </c>
      <c r="U292" t="s">
        <v>1737</v>
      </c>
      <c r="V292" t="s">
        <v>37</v>
      </c>
      <c r="W292" t="s">
        <v>47</v>
      </c>
      <c r="X292" t="s">
        <v>81</v>
      </c>
      <c r="Y292" t="s">
        <v>37</v>
      </c>
      <c r="Z292" t="s">
        <v>82</v>
      </c>
      <c r="AA292" t="s">
        <v>893</v>
      </c>
      <c r="AB292" t="s">
        <v>37</v>
      </c>
      <c r="AC292" t="s">
        <v>894</v>
      </c>
      <c r="AD292" t="s">
        <v>37</v>
      </c>
      <c r="AE292" t="s">
        <v>37</v>
      </c>
      <c r="AF292" t="s">
        <v>37</v>
      </c>
      <c r="AG292" t="s">
        <v>37</v>
      </c>
      <c r="AH292" t="s">
        <v>37</v>
      </c>
      <c r="AI292" t="s">
        <v>37</v>
      </c>
      <c r="AJ292" t="s">
        <v>53</v>
      </c>
      <c r="AK292" t="s">
        <v>53</v>
      </c>
    </row>
    <row r="293" spans="1:37" x14ac:dyDescent="0.35">
      <c r="A293">
        <v>3166484</v>
      </c>
      <c r="B293">
        <v>9342</v>
      </c>
      <c r="C293">
        <v>662</v>
      </c>
      <c r="D293">
        <v>114748</v>
      </c>
      <c r="E293">
        <v>107130</v>
      </c>
      <c r="F293" t="s">
        <v>37</v>
      </c>
      <c r="G293" t="s">
        <v>1738</v>
      </c>
      <c r="H293" t="s">
        <v>890</v>
      </c>
      <c r="I293" t="s">
        <v>1739</v>
      </c>
      <c r="J293" t="s">
        <v>891</v>
      </c>
      <c r="K293" t="s">
        <v>1740</v>
      </c>
      <c r="L293" t="s">
        <v>87</v>
      </c>
      <c r="M293" t="s">
        <v>43</v>
      </c>
      <c r="N293" t="s">
        <v>876</v>
      </c>
      <c r="O293" t="s">
        <v>877</v>
      </c>
      <c r="P293">
        <v>9606</v>
      </c>
      <c r="Q293">
        <v>9606</v>
      </c>
      <c r="R293" t="s">
        <v>58</v>
      </c>
      <c r="S293">
        <v>0.99958657399999995</v>
      </c>
      <c r="T293" t="s">
        <v>37</v>
      </c>
      <c r="U293" t="s">
        <v>1741</v>
      </c>
      <c r="V293" t="s">
        <v>37</v>
      </c>
      <c r="W293" t="s">
        <v>47</v>
      </c>
      <c r="X293" t="s">
        <v>893</v>
      </c>
      <c r="Y293" t="s">
        <v>37</v>
      </c>
      <c r="Z293" t="s">
        <v>894</v>
      </c>
      <c r="AA293" t="s">
        <v>1742</v>
      </c>
      <c r="AB293" t="s">
        <v>37</v>
      </c>
      <c r="AC293" t="s">
        <v>1743</v>
      </c>
      <c r="AD293" t="s">
        <v>37</v>
      </c>
      <c r="AE293" t="s">
        <v>37</v>
      </c>
      <c r="AF293" t="s">
        <v>37</v>
      </c>
      <c r="AG293" t="s">
        <v>37</v>
      </c>
      <c r="AH293" t="s">
        <v>37</v>
      </c>
      <c r="AI293" t="s">
        <v>37</v>
      </c>
      <c r="AJ293" t="s">
        <v>53</v>
      </c>
      <c r="AK293" t="s">
        <v>53</v>
      </c>
    </row>
    <row r="294" spans="1:37" x14ac:dyDescent="0.35">
      <c r="A294">
        <v>3166927</v>
      </c>
      <c r="B294">
        <v>9342</v>
      </c>
      <c r="C294">
        <v>6844</v>
      </c>
      <c r="D294">
        <v>114748</v>
      </c>
      <c r="E294">
        <v>112711</v>
      </c>
      <c r="F294" t="s">
        <v>37</v>
      </c>
      <c r="G294" t="s">
        <v>37</v>
      </c>
      <c r="H294" t="s">
        <v>890</v>
      </c>
      <c r="I294" t="s">
        <v>133</v>
      </c>
      <c r="J294" t="s">
        <v>891</v>
      </c>
      <c r="K294" t="s">
        <v>134</v>
      </c>
      <c r="L294" t="s">
        <v>87</v>
      </c>
      <c r="M294" t="s">
        <v>43</v>
      </c>
      <c r="N294" t="s">
        <v>876</v>
      </c>
      <c r="O294" t="s">
        <v>877</v>
      </c>
      <c r="P294">
        <v>9606</v>
      </c>
      <c r="Q294">
        <v>9606</v>
      </c>
      <c r="R294" t="s">
        <v>58</v>
      </c>
      <c r="S294">
        <v>0.99979251199999997</v>
      </c>
      <c r="T294" t="s">
        <v>37</v>
      </c>
      <c r="U294" t="s">
        <v>1744</v>
      </c>
      <c r="V294" t="s">
        <v>37</v>
      </c>
      <c r="W294" t="s">
        <v>47</v>
      </c>
      <c r="X294" t="s">
        <v>893</v>
      </c>
      <c r="Y294" t="s">
        <v>37</v>
      </c>
      <c r="Z294" t="s">
        <v>894</v>
      </c>
      <c r="AA294" t="s">
        <v>135</v>
      </c>
      <c r="AB294" t="s">
        <v>136</v>
      </c>
      <c r="AC294" t="s">
        <v>137</v>
      </c>
      <c r="AD294" t="s">
        <v>37</v>
      </c>
      <c r="AE294" t="s">
        <v>37</v>
      </c>
      <c r="AF294" t="s">
        <v>37</v>
      </c>
      <c r="AG294" t="s">
        <v>37</v>
      </c>
      <c r="AH294" t="s">
        <v>37</v>
      </c>
      <c r="AI294" t="s">
        <v>37</v>
      </c>
      <c r="AJ294" t="s">
        <v>53</v>
      </c>
      <c r="AK294" t="s">
        <v>53</v>
      </c>
    </row>
    <row r="295" spans="1:37" x14ac:dyDescent="0.35">
      <c r="A295">
        <v>3167436</v>
      </c>
      <c r="B295">
        <v>8774</v>
      </c>
      <c r="C295">
        <v>9342</v>
      </c>
      <c r="D295">
        <v>114304</v>
      </c>
      <c r="E295">
        <v>114748</v>
      </c>
      <c r="F295" t="s">
        <v>37</v>
      </c>
      <c r="G295" t="s">
        <v>37</v>
      </c>
      <c r="H295" t="s">
        <v>1745</v>
      </c>
      <c r="I295" t="s">
        <v>890</v>
      </c>
      <c r="J295" t="s">
        <v>1746</v>
      </c>
      <c r="K295" t="s">
        <v>891</v>
      </c>
      <c r="L295" t="s">
        <v>87</v>
      </c>
      <c r="M295" t="s">
        <v>43</v>
      </c>
      <c r="N295" t="s">
        <v>876</v>
      </c>
      <c r="O295" t="s">
        <v>877</v>
      </c>
      <c r="P295">
        <v>9606</v>
      </c>
      <c r="Q295">
        <v>9606</v>
      </c>
      <c r="R295" t="s">
        <v>58</v>
      </c>
      <c r="S295">
        <v>0.99993232099999996</v>
      </c>
      <c r="T295" t="s">
        <v>37</v>
      </c>
      <c r="U295" t="s">
        <v>1747</v>
      </c>
      <c r="V295" t="s">
        <v>37</v>
      </c>
      <c r="W295" t="s">
        <v>47</v>
      </c>
      <c r="X295" t="s">
        <v>1748</v>
      </c>
      <c r="Y295" t="s">
        <v>1749</v>
      </c>
      <c r="Z295" t="s">
        <v>1750</v>
      </c>
      <c r="AA295" t="s">
        <v>893</v>
      </c>
      <c r="AB295" t="s">
        <v>37</v>
      </c>
      <c r="AC295" t="s">
        <v>894</v>
      </c>
      <c r="AD295" t="s">
        <v>37</v>
      </c>
      <c r="AE295" t="s">
        <v>37</v>
      </c>
      <c r="AF295" t="s">
        <v>37</v>
      </c>
      <c r="AG295" t="s">
        <v>37</v>
      </c>
      <c r="AH295" t="s">
        <v>37</v>
      </c>
      <c r="AI295" t="s">
        <v>37</v>
      </c>
      <c r="AJ295" t="s">
        <v>53</v>
      </c>
      <c r="AK295" t="s">
        <v>53</v>
      </c>
    </row>
    <row r="296" spans="1:37" x14ac:dyDescent="0.35">
      <c r="A296">
        <v>3169355</v>
      </c>
      <c r="B296">
        <v>9342</v>
      </c>
      <c r="C296">
        <v>11311</v>
      </c>
      <c r="D296">
        <v>114748</v>
      </c>
      <c r="E296">
        <v>116443</v>
      </c>
      <c r="F296" t="s">
        <v>37</v>
      </c>
      <c r="G296" t="s">
        <v>1751</v>
      </c>
      <c r="H296" t="s">
        <v>890</v>
      </c>
      <c r="I296" t="s">
        <v>1752</v>
      </c>
      <c r="J296" t="s">
        <v>891</v>
      </c>
      <c r="K296" t="s">
        <v>1753</v>
      </c>
      <c r="L296" t="s">
        <v>87</v>
      </c>
      <c r="M296" t="s">
        <v>43</v>
      </c>
      <c r="N296" t="s">
        <v>876</v>
      </c>
      <c r="O296" t="s">
        <v>877</v>
      </c>
      <c r="P296">
        <v>9606</v>
      </c>
      <c r="Q296">
        <v>9606</v>
      </c>
      <c r="R296" t="s">
        <v>58</v>
      </c>
      <c r="S296">
        <v>0.99495045999999998</v>
      </c>
      <c r="T296" t="s">
        <v>37</v>
      </c>
      <c r="U296" t="s">
        <v>1754</v>
      </c>
      <c r="V296" t="s">
        <v>37</v>
      </c>
      <c r="W296" t="s">
        <v>47</v>
      </c>
      <c r="X296" t="s">
        <v>893</v>
      </c>
      <c r="Y296" t="s">
        <v>37</v>
      </c>
      <c r="Z296" t="s">
        <v>894</v>
      </c>
      <c r="AA296" t="s">
        <v>1755</v>
      </c>
      <c r="AB296" t="s">
        <v>1756</v>
      </c>
      <c r="AC296" t="s">
        <v>1757</v>
      </c>
      <c r="AD296" t="s">
        <v>37</v>
      </c>
      <c r="AE296" t="s">
        <v>37</v>
      </c>
      <c r="AF296" t="s">
        <v>37</v>
      </c>
      <c r="AG296" t="s">
        <v>37</v>
      </c>
      <c r="AH296" t="s">
        <v>37</v>
      </c>
      <c r="AI296" t="s">
        <v>37</v>
      </c>
      <c r="AJ296" t="s">
        <v>53</v>
      </c>
      <c r="AK296" t="s">
        <v>53</v>
      </c>
    </row>
    <row r="297" spans="1:37" x14ac:dyDescent="0.35">
      <c r="A297">
        <v>3169431</v>
      </c>
      <c r="B297">
        <v>9342</v>
      </c>
      <c r="C297">
        <v>10196</v>
      </c>
      <c r="D297">
        <v>114748</v>
      </c>
      <c r="E297">
        <v>115491</v>
      </c>
      <c r="F297" t="s">
        <v>37</v>
      </c>
      <c r="G297" t="s">
        <v>37</v>
      </c>
      <c r="H297" t="s">
        <v>890</v>
      </c>
      <c r="I297" t="s">
        <v>1758</v>
      </c>
      <c r="J297" t="s">
        <v>891</v>
      </c>
      <c r="K297" t="s">
        <v>1759</v>
      </c>
      <c r="L297" t="s">
        <v>87</v>
      </c>
      <c r="M297" t="s">
        <v>43</v>
      </c>
      <c r="N297" t="s">
        <v>876</v>
      </c>
      <c r="O297" t="s">
        <v>877</v>
      </c>
      <c r="P297">
        <v>9606</v>
      </c>
      <c r="Q297">
        <v>9606</v>
      </c>
      <c r="R297" t="s">
        <v>58</v>
      </c>
      <c r="S297">
        <v>0.99348687000000002</v>
      </c>
      <c r="T297" t="s">
        <v>37</v>
      </c>
      <c r="U297" t="s">
        <v>1760</v>
      </c>
      <c r="V297" t="s">
        <v>37</v>
      </c>
      <c r="W297" t="s">
        <v>47</v>
      </c>
      <c r="X297" t="s">
        <v>893</v>
      </c>
      <c r="Y297" t="s">
        <v>37</v>
      </c>
      <c r="Z297" t="s">
        <v>894</v>
      </c>
      <c r="AA297" t="s">
        <v>1761</v>
      </c>
      <c r="AB297" t="s">
        <v>1762</v>
      </c>
      <c r="AC297" t="s">
        <v>1763</v>
      </c>
      <c r="AD297" t="s">
        <v>37</v>
      </c>
      <c r="AE297" t="s">
        <v>37</v>
      </c>
      <c r="AF297" t="s">
        <v>37</v>
      </c>
      <c r="AG297" t="s">
        <v>37</v>
      </c>
      <c r="AH297" t="s">
        <v>37</v>
      </c>
      <c r="AI297" t="s">
        <v>37</v>
      </c>
      <c r="AJ297" t="s">
        <v>53</v>
      </c>
      <c r="AK297" t="s">
        <v>53</v>
      </c>
    </row>
    <row r="298" spans="1:37" x14ac:dyDescent="0.35">
      <c r="A298">
        <v>3169847</v>
      </c>
      <c r="B298">
        <v>9342</v>
      </c>
      <c r="C298">
        <v>23556</v>
      </c>
      <c r="D298">
        <v>114748</v>
      </c>
      <c r="E298">
        <v>117100</v>
      </c>
      <c r="F298" t="s">
        <v>37</v>
      </c>
      <c r="G298" t="s">
        <v>37</v>
      </c>
      <c r="H298" t="s">
        <v>890</v>
      </c>
      <c r="I298" t="s">
        <v>1764</v>
      </c>
      <c r="J298" t="s">
        <v>891</v>
      </c>
      <c r="K298" t="s">
        <v>1765</v>
      </c>
      <c r="L298" t="s">
        <v>87</v>
      </c>
      <c r="M298" t="s">
        <v>43</v>
      </c>
      <c r="N298" t="s">
        <v>876</v>
      </c>
      <c r="O298" t="s">
        <v>877</v>
      </c>
      <c r="P298">
        <v>9606</v>
      </c>
      <c r="Q298">
        <v>9606</v>
      </c>
      <c r="R298" t="s">
        <v>58</v>
      </c>
      <c r="S298">
        <v>0.999999992</v>
      </c>
      <c r="T298" t="s">
        <v>37</v>
      </c>
      <c r="U298" t="s">
        <v>1766</v>
      </c>
      <c r="V298" t="s">
        <v>37</v>
      </c>
      <c r="W298" t="s">
        <v>47</v>
      </c>
      <c r="X298" t="s">
        <v>893</v>
      </c>
      <c r="Y298" t="s">
        <v>37</v>
      </c>
      <c r="Z298" t="s">
        <v>894</v>
      </c>
      <c r="AA298" t="s">
        <v>1767</v>
      </c>
      <c r="AB298" t="s">
        <v>1768</v>
      </c>
      <c r="AC298" t="s">
        <v>1769</v>
      </c>
      <c r="AD298" t="s">
        <v>37</v>
      </c>
      <c r="AE298" t="s">
        <v>37</v>
      </c>
      <c r="AF298" t="s">
        <v>37</v>
      </c>
      <c r="AG298" t="s">
        <v>37</v>
      </c>
      <c r="AH298" t="s">
        <v>37</v>
      </c>
      <c r="AI298" t="s">
        <v>37</v>
      </c>
      <c r="AJ298" t="s">
        <v>53</v>
      </c>
      <c r="AK298" t="s">
        <v>53</v>
      </c>
    </row>
    <row r="299" spans="1:37" x14ac:dyDescent="0.35">
      <c r="A299">
        <v>3173042</v>
      </c>
      <c r="B299">
        <v>10282</v>
      </c>
      <c r="C299">
        <v>9342</v>
      </c>
      <c r="D299">
        <v>115571</v>
      </c>
      <c r="E299">
        <v>114748</v>
      </c>
      <c r="F299" t="s">
        <v>37</v>
      </c>
      <c r="G299" t="s">
        <v>37</v>
      </c>
      <c r="H299" t="s">
        <v>503</v>
      </c>
      <c r="I299" t="s">
        <v>890</v>
      </c>
      <c r="J299" t="s">
        <v>504</v>
      </c>
      <c r="K299" t="s">
        <v>891</v>
      </c>
      <c r="L299" t="s">
        <v>87</v>
      </c>
      <c r="M299" t="s">
        <v>43</v>
      </c>
      <c r="N299" t="s">
        <v>876</v>
      </c>
      <c r="O299" t="s">
        <v>877</v>
      </c>
      <c r="P299">
        <v>9606</v>
      </c>
      <c r="Q299">
        <v>9606</v>
      </c>
      <c r="R299" t="s">
        <v>58</v>
      </c>
      <c r="S299">
        <v>0.99114292000000004</v>
      </c>
      <c r="T299" t="s">
        <v>37</v>
      </c>
      <c r="U299" t="s">
        <v>1770</v>
      </c>
      <c r="V299" t="s">
        <v>37</v>
      </c>
      <c r="W299" t="s">
        <v>47</v>
      </c>
      <c r="X299" t="s">
        <v>505</v>
      </c>
      <c r="Y299" t="s">
        <v>506</v>
      </c>
      <c r="Z299" t="s">
        <v>507</v>
      </c>
      <c r="AA299" t="s">
        <v>893</v>
      </c>
      <c r="AB299" t="s">
        <v>37</v>
      </c>
      <c r="AC299" t="s">
        <v>894</v>
      </c>
      <c r="AD299" t="s">
        <v>37</v>
      </c>
      <c r="AE299" t="s">
        <v>37</v>
      </c>
      <c r="AF299" t="s">
        <v>37</v>
      </c>
      <c r="AG299" t="s">
        <v>37</v>
      </c>
      <c r="AH299" t="s">
        <v>37</v>
      </c>
      <c r="AI299" t="s">
        <v>37</v>
      </c>
      <c r="AJ299" t="s">
        <v>53</v>
      </c>
      <c r="AK299" t="s">
        <v>53</v>
      </c>
    </row>
    <row r="300" spans="1:37" x14ac:dyDescent="0.35">
      <c r="A300">
        <v>3173106</v>
      </c>
      <c r="B300">
        <v>9342</v>
      </c>
      <c r="C300">
        <v>10228</v>
      </c>
      <c r="D300">
        <v>114748</v>
      </c>
      <c r="E300">
        <v>115522</v>
      </c>
      <c r="F300" t="s">
        <v>37</v>
      </c>
      <c r="G300" t="s">
        <v>37</v>
      </c>
      <c r="H300" t="s">
        <v>890</v>
      </c>
      <c r="I300" t="s">
        <v>216</v>
      </c>
      <c r="J300" t="s">
        <v>891</v>
      </c>
      <c r="K300" t="s">
        <v>37</v>
      </c>
      <c r="L300" t="s">
        <v>87</v>
      </c>
      <c r="M300" t="s">
        <v>43</v>
      </c>
      <c r="N300" t="s">
        <v>876</v>
      </c>
      <c r="O300" t="s">
        <v>877</v>
      </c>
      <c r="P300">
        <v>9606</v>
      </c>
      <c r="Q300">
        <v>9606</v>
      </c>
      <c r="R300" t="s">
        <v>58</v>
      </c>
      <c r="S300">
        <v>0.99999978899999997</v>
      </c>
      <c r="T300" t="s">
        <v>37</v>
      </c>
      <c r="U300" t="s">
        <v>1771</v>
      </c>
      <c r="V300" t="s">
        <v>37</v>
      </c>
      <c r="W300" t="s">
        <v>47</v>
      </c>
      <c r="X300" t="s">
        <v>893</v>
      </c>
      <c r="Y300" t="s">
        <v>37</v>
      </c>
      <c r="Z300" t="s">
        <v>894</v>
      </c>
      <c r="AA300" t="s">
        <v>219</v>
      </c>
      <c r="AB300" t="s">
        <v>37</v>
      </c>
      <c r="AC300" t="s">
        <v>220</v>
      </c>
      <c r="AD300" t="s">
        <v>37</v>
      </c>
      <c r="AE300" t="s">
        <v>37</v>
      </c>
      <c r="AF300" t="s">
        <v>37</v>
      </c>
      <c r="AG300" t="s">
        <v>37</v>
      </c>
      <c r="AH300" t="s">
        <v>37</v>
      </c>
      <c r="AI300" t="s">
        <v>37</v>
      </c>
      <c r="AJ300" t="s">
        <v>53</v>
      </c>
      <c r="AK300" t="s">
        <v>53</v>
      </c>
    </row>
    <row r="301" spans="1:37" x14ac:dyDescent="0.35">
      <c r="A301">
        <v>3173187</v>
      </c>
      <c r="B301">
        <v>9342</v>
      </c>
      <c r="C301">
        <v>80233</v>
      </c>
      <c r="D301">
        <v>114748</v>
      </c>
      <c r="E301">
        <v>123196</v>
      </c>
      <c r="F301" t="s">
        <v>37</v>
      </c>
      <c r="G301" t="s">
        <v>37</v>
      </c>
      <c r="H301" t="s">
        <v>890</v>
      </c>
      <c r="I301" t="s">
        <v>1096</v>
      </c>
      <c r="J301" t="s">
        <v>891</v>
      </c>
      <c r="K301" t="s">
        <v>1097</v>
      </c>
      <c r="L301" t="s">
        <v>87</v>
      </c>
      <c r="M301" t="s">
        <v>43</v>
      </c>
      <c r="N301" t="s">
        <v>876</v>
      </c>
      <c r="O301" t="s">
        <v>877</v>
      </c>
      <c r="P301">
        <v>9606</v>
      </c>
      <c r="Q301">
        <v>9606</v>
      </c>
      <c r="R301" t="s">
        <v>58</v>
      </c>
      <c r="S301">
        <v>0.99970838399999995</v>
      </c>
      <c r="T301" t="s">
        <v>37</v>
      </c>
      <c r="U301" t="s">
        <v>1772</v>
      </c>
      <c r="V301" t="s">
        <v>37</v>
      </c>
      <c r="W301" t="s">
        <v>47</v>
      </c>
      <c r="X301" t="s">
        <v>893</v>
      </c>
      <c r="Y301" t="s">
        <v>37</v>
      </c>
      <c r="Z301" t="s">
        <v>894</v>
      </c>
      <c r="AA301" t="s">
        <v>1099</v>
      </c>
      <c r="AB301" t="s">
        <v>1100</v>
      </c>
      <c r="AC301" t="s">
        <v>1101</v>
      </c>
      <c r="AD301" t="s">
        <v>37</v>
      </c>
      <c r="AE301" t="s">
        <v>37</v>
      </c>
      <c r="AF301" t="s">
        <v>37</v>
      </c>
      <c r="AG301" t="s">
        <v>37</v>
      </c>
      <c r="AH301" t="s">
        <v>37</v>
      </c>
      <c r="AI301" t="s">
        <v>37</v>
      </c>
      <c r="AJ301" t="s">
        <v>53</v>
      </c>
      <c r="AK301" t="s">
        <v>53</v>
      </c>
    </row>
    <row r="302" spans="1:37" x14ac:dyDescent="0.35">
      <c r="A302">
        <v>3174532</v>
      </c>
      <c r="B302">
        <v>9342</v>
      </c>
      <c r="C302">
        <v>9341</v>
      </c>
      <c r="D302">
        <v>114748</v>
      </c>
      <c r="E302">
        <v>114747</v>
      </c>
      <c r="F302" t="s">
        <v>37</v>
      </c>
      <c r="G302" t="s">
        <v>37</v>
      </c>
      <c r="H302" t="s">
        <v>890</v>
      </c>
      <c r="I302" t="s">
        <v>138</v>
      </c>
      <c r="J302" t="s">
        <v>891</v>
      </c>
      <c r="K302" t="s">
        <v>139</v>
      </c>
      <c r="L302" t="s">
        <v>87</v>
      </c>
      <c r="M302" t="s">
        <v>43</v>
      </c>
      <c r="N302" t="s">
        <v>876</v>
      </c>
      <c r="O302" t="s">
        <v>877</v>
      </c>
      <c r="P302">
        <v>9606</v>
      </c>
      <c r="Q302">
        <v>9606</v>
      </c>
      <c r="R302" t="s">
        <v>58</v>
      </c>
      <c r="S302">
        <v>0.99999685400000005</v>
      </c>
      <c r="T302" t="s">
        <v>37</v>
      </c>
      <c r="U302" t="s">
        <v>1773</v>
      </c>
      <c r="V302" t="s">
        <v>37</v>
      </c>
      <c r="W302" t="s">
        <v>47</v>
      </c>
      <c r="X302" t="s">
        <v>893</v>
      </c>
      <c r="Y302" t="s">
        <v>37</v>
      </c>
      <c r="Z302" t="s">
        <v>894</v>
      </c>
      <c r="AA302" t="s">
        <v>140</v>
      </c>
      <c r="AB302" t="s">
        <v>141</v>
      </c>
      <c r="AC302" t="s">
        <v>142</v>
      </c>
      <c r="AD302" t="s">
        <v>37</v>
      </c>
      <c r="AE302" t="s">
        <v>37</v>
      </c>
      <c r="AF302" t="s">
        <v>37</v>
      </c>
      <c r="AG302" t="s">
        <v>37</v>
      </c>
      <c r="AH302" t="s">
        <v>37</v>
      </c>
      <c r="AI302" t="s">
        <v>37</v>
      </c>
      <c r="AJ302" t="s">
        <v>53</v>
      </c>
      <c r="AK302" t="s">
        <v>53</v>
      </c>
    </row>
    <row r="303" spans="1:37" x14ac:dyDescent="0.35">
      <c r="A303">
        <v>3174970</v>
      </c>
      <c r="B303">
        <v>9342</v>
      </c>
      <c r="C303">
        <v>3914</v>
      </c>
      <c r="D303">
        <v>114748</v>
      </c>
      <c r="E303">
        <v>110108</v>
      </c>
      <c r="F303" t="s">
        <v>37</v>
      </c>
      <c r="G303" t="s">
        <v>1774</v>
      </c>
      <c r="H303" t="s">
        <v>890</v>
      </c>
      <c r="I303" t="s">
        <v>1775</v>
      </c>
      <c r="J303" t="s">
        <v>891</v>
      </c>
      <c r="K303" t="s">
        <v>1776</v>
      </c>
      <c r="L303" t="s">
        <v>87</v>
      </c>
      <c r="M303" t="s">
        <v>43</v>
      </c>
      <c r="N303" t="s">
        <v>876</v>
      </c>
      <c r="O303" t="s">
        <v>877</v>
      </c>
      <c r="P303">
        <v>9606</v>
      </c>
      <c r="Q303">
        <v>9606</v>
      </c>
      <c r="R303" t="s">
        <v>58</v>
      </c>
      <c r="S303">
        <v>0.98584097900000001</v>
      </c>
      <c r="T303" t="s">
        <v>37</v>
      </c>
      <c r="U303" t="s">
        <v>1777</v>
      </c>
      <c r="V303" t="s">
        <v>37</v>
      </c>
      <c r="W303" t="s">
        <v>47</v>
      </c>
      <c r="X303" t="s">
        <v>893</v>
      </c>
      <c r="Y303" t="s">
        <v>37</v>
      </c>
      <c r="Z303" t="s">
        <v>894</v>
      </c>
      <c r="AA303" t="s">
        <v>1778</v>
      </c>
      <c r="AB303" t="s">
        <v>37</v>
      </c>
      <c r="AC303" t="s">
        <v>1779</v>
      </c>
      <c r="AD303" t="s">
        <v>37</v>
      </c>
      <c r="AE303" t="s">
        <v>37</v>
      </c>
      <c r="AF303" t="s">
        <v>37</v>
      </c>
      <c r="AG303" t="s">
        <v>37</v>
      </c>
      <c r="AH303" t="s">
        <v>37</v>
      </c>
      <c r="AI303" t="s">
        <v>37</v>
      </c>
      <c r="AJ303" t="s">
        <v>53</v>
      </c>
      <c r="AK303" t="s">
        <v>53</v>
      </c>
    </row>
    <row r="304" spans="1:37" x14ac:dyDescent="0.35">
      <c r="A304">
        <v>3174991</v>
      </c>
      <c r="B304">
        <v>9342</v>
      </c>
      <c r="C304">
        <v>10938</v>
      </c>
      <c r="D304">
        <v>114748</v>
      </c>
      <c r="E304">
        <v>116138</v>
      </c>
      <c r="F304" t="s">
        <v>37</v>
      </c>
      <c r="G304" t="s">
        <v>920</v>
      </c>
      <c r="H304" t="s">
        <v>890</v>
      </c>
      <c r="I304" t="s">
        <v>921</v>
      </c>
      <c r="J304" t="s">
        <v>891</v>
      </c>
      <c r="K304" t="s">
        <v>922</v>
      </c>
      <c r="L304" t="s">
        <v>87</v>
      </c>
      <c r="M304" t="s">
        <v>43</v>
      </c>
      <c r="N304" t="s">
        <v>876</v>
      </c>
      <c r="O304" t="s">
        <v>877</v>
      </c>
      <c r="P304">
        <v>9606</v>
      </c>
      <c r="Q304">
        <v>9606</v>
      </c>
      <c r="R304" t="s">
        <v>58</v>
      </c>
      <c r="S304">
        <v>0.99906117999999999</v>
      </c>
      <c r="T304" t="s">
        <v>37</v>
      </c>
      <c r="U304" t="s">
        <v>1780</v>
      </c>
      <c r="V304" t="s">
        <v>37</v>
      </c>
      <c r="W304" t="s">
        <v>47</v>
      </c>
      <c r="X304" t="s">
        <v>893</v>
      </c>
      <c r="Y304" t="s">
        <v>37</v>
      </c>
      <c r="Z304" t="s">
        <v>894</v>
      </c>
      <c r="AA304" t="s">
        <v>925</v>
      </c>
      <c r="AB304" t="s">
        <v>926</v>
      </c>
      <c r="AC304" t="s">
        <v>927</v>
      </c>
      <c r="AD304" t="s">
        <v>37</v>
      </c>
      <c r="AE304" t="s">
        <v>37</v>
      </c>
      <c r="AF304" t="s">
        <v>37</v>
      </c>
      <c r="AG304" t="s">
        <v>37</v>
      </c>
      <c r="AH304" t="s">
        <v>37</v>
      </c>
      <c r="AI304" t="s">
        <v>37</v>
      </c>
      <c r="AJ304" t="s">
        <v>53</v>
      </c>
      <c r="AK304" t="s">
        <v>53</v>
      </c>
    </row>
    <row r="305" spans="1:37" x14ac:dyDescent="0.35">
      <c r="A305">
        <v>3175386</v>
      </c>
      <c r="B305">
        <v>9342</v>
      </c>
      <c r="C305">
        <v>6810</v>
      </c>
      <c r="D305">
        <v>114748</v>
      </c>
      <c r="E305">
        <v>112679</v>
      </c>
      <c r="F305" t="s">
        <v>37</v>
      </c>
      <c r="G305" t="s">
        <v>37</v>
      </c>
      <c r="H305" t="s">
        <v>890</v>
      </c>
      <c r="I305" t="s">
        <v>128</v>
      </c>
      <c r="J305" t="s">
        <v>891</v>
      </c>
      <c r="K305" t="s">
        <v>129</v>
      </c>
      <c r="L305" t="s">
        <v>87</v>
      </c>
      <c r="M305" t="s">
        <v>43</v>
      </c>
      <c r="N305" t="s">
        <v>876</v>
      </c>
      <c r="O305" t="s">
        <v>877</v>
      </c>
      <c r="P305">
        <v>9606</v>
      </c>
      <c r="Q305">
        <v>9606</v>
      </c>
      <c r="R305" t="s">
        <v>58</v>
      </c>
      <c r="S305">
        <v>0.97058571599999999</v>
      </c>
      <c r="T305" t="s">
        <v>37</v>
      </c>
      <c r="U305" t="s">
        <v>1781</v>
      </c>
      <c r="V305" t="s">
        <v>37</v>
      </c>
      <c r="W305" t="s">
        <v>47</v>
      </c>
      <c r="X305" t="s">
        <v>893</v>
      </c>
      <c r="Y305" t="s">
        <v>37</v>
      </c>
      <c r="Z305" t="s">
        <v>894</v>
      </c>
      <c r="AA305" t="s">
        <v>130</v>
      </c>
      <c r="AB305" t="s">
        <v>131</v>
      </c>
      <c r="AC305" t="s">
        <v>132</v>
      </c>
      <c r="AD305" t="s">
        <v>37</v>
      </c>
      <c r="AE305" t="s">
        <v>37</v>
      </c>
      <c r="AF305" t="s">
        <v>37</v>
      </c>
      <c r="AG305" t="s">
        <v>37</v>
      </c>
      <c r="AH305" t="s">
        <v>37</v>
      </c>
      <c r="AI305" t="s">
        <v>37</v>
      </c>
      <c r="AJ305" t="s">
        <v>53</v>
      </c>
      <c r="AK305" t="s">
        <v>53</v>
      </c>
    </row>
    <row r="306" spans="1:37" x14ac:dyDescent="0.35">
      <c r="A306">
        <v>3176213</v>
      </c>
      <c r="B306">
        <v>9342</v>
      </c>
      <c r="C306">
        <v>9527</v>
      </c>
      <c r="D306">
        <v>114748</v>
      </c>
      <c r="E306">
        <v>114903</v>
      </c>
      <c r="F306" t="s">
        <v>37</v>
      </c>
      <c r="G306" t="s">
        <v>37</v>
      </c>
      <c r="H306" t="s">
        <v>890</v>
      </c>
      <c r="I306" t="s">
        <v>1782</v>
      </c>
      <c r="J306" t="s">
        <v>891</v>
      </c>
      <c r="K306" t="s">
        <v>1783</v>
      </c>
      <c r="L306" t="s">
        <v>87</v>
      </c>
      <c r="M306" t="s">
        <v>43</v>
      </c>
      <c r="N306" t="s">
        <v>876</v>
      </c>
      <c r="O306" t="s">
        <v>877</v>
      </c>
      <c r="P306">
        <v>9606</v>
      </c>
      <c r="Q306">
        <v>9606</v>
      </c>
      <c r="R306" t="s">
        <v>58</v>
      </c>
      <c r="S306">
        <v>0.99999977200000001</v>
      </c>
      <c r="T306" t="s">
        <v>37</v>
      </c>
      <c r="U306" t="s">
        <v>1784</v>
      </c>
      <c r="V306" t="s">
        <v>37</v>
      </c>
      <c r="W306" t="s">
        <v>47</v>
      </c>
      <c r="X306" t="s">
        <v>893</v>
      </c>
      <c r="Y306" t="s">
        <v>37</v>
      </c>
      <c r="Z306" t="s">
        <v>894</v>
      </c>
      <c r="AA306" t="s">
        <v>1785</v>
      </c>
      <c r="AB306" t="s">
        <v>1786</v>
      </c>
      <c r="AC306" t="s">
        <v>1787</v>
      </c>
      <c r="AD306" t="s">
        <v>37</v>
      </c>
      <c r="AE306" t="s">
        <v>37</v>
      </c>
      <c r="AF306" t="s">
        <v>37</v>
      </c>
      <c r="AG306" t="s">
        <v>37</v>
      </c>
      <c r="AH306" t="s">
        <v>37</v>
      </c>
      <c r="AI306" t="s">
        <v>37</v>
      </c>
      <c r="AJ306" t="s">
        <v>53</v>
      </c>
      <c r="AK306" t="s">
        <v>53</v>
      </c>
    </row>
    <row r="307" spans="1:37" x14ac:dyDescent="0.35">
      <c r="A307">
        <v>3178885</v>
      </c>
      <c r="B307">
        <v>30850</v>
      </c>
      <c r="C307">
        <v>9342</v>
      </c>
      <c r="D307">
        <v>119060</v>
      </c>
      <c r="E307">
        <v>114748</v>
      </c>
      <c r="F307" t="s">
        <v>37</v>
      </c>
      <c r="G307" t="s">
        <v>37</v>
      </c>
      <c r="H307" t="s">
        <v>1788</v>
      </c>
      <c r="I307" t="s">
        <v>890</v>
      </c>
      <c r="J307" t="s">
        <v>1789</v>
      </c>
      <c r="K307" t="s">
        <v>891</v>
      </c>
      <c r="L307" t="s">
        <v>87</v>
      </c>
      <c r="M307" t="s">
        <v>43</v>
      </c>
      <c r="N307" t="s">
        <v>876</v>
      </c>
      <c r="O307" t="s">
        <v>877</v>
      </c>
      <c r="P307">
        <v>9606</v>
      </c>
      <c r="Q307">
        <v>9606</v>
      </c>
      <c r="R307" t="s">
        <v>58</v>
      </c>
      <c r="S307">
        <v>1</v>
      </c>
      <c r="T307" t="s">
        <v>37</v>
      </c>
      <c r="U307" t="s">
        <v>1710</v>
      </c>
      <c r="V307" t="s">
        <v>37</v>
      </c>
      <c r="W307" t="s">
        <v>47</v>
      </c>
      <c r="X307" t="s">
        <v>1790</v>
      </c>
      <c r="Y307" t="s">
        <v>1791</v>
      </c>
      <c r="Z307" t="s">
        <v>1792</v>
      </c>
      <c r="AA307" t="s">
        <v>893</v>
      </c>
      <c r="AB307" t="s">
        <v>37</v>
      </c>
      <c r="AC307" t="s">
        <v>894</v>
      </c>
      <c r="AD307" t="s">
        <v>37</v>
      </c>
      <c r="AE307" t="s">
        <v>37</v>
      </c>
      <c r="AF307" t="s">
        <v>37</v>
      </c>
      <c r="AG307" t="s">
        <v>37</v>
      </c>
      <c r="AH307" t="s">
        <v>37</v>
      </c>
      <c r="AI307" t="s">
        <v>37</v>
      </c>
      <c r="AJ307" t="s">
        <v>53</v>
      </c>
      <c r="AK307" t="s">
        <v>53</v>
      </c>
    </row>
    <row r="308" spans="1:37" x14ac:dyDescent="0.35">
      <c r="A308">
        <v>3181268</v>
      </c>
      <c r="B308">
        <v>9342</v>
      </c>
      <c r="C308">
        <v>23256</v>
      </c>
      <c r="D308">
        <v>114748</v>
      </c>
      <c r="E308">
        <v>116860</v>
      </c>
      <c r="F308" t="s">
        <v>37</v>
      </c>
      <c r="G308" t="s">
        <v>270</v>
      </c>
      <c r="H308" t="s">
        <v>890</v>
      </c>
      <c r="I308" t="s">
        <v>271</v>
      </c>
      <c r="J308" t="s">
        <v>891</v>
      </c>
      <c r="K308" t="s">
        <v>272</v>
      </c>
      <c r="L308" t="s">
        <v>87</v>
      </c>
      <c r="M308" t="s">
        <v>43</v>
      </c>
      <c r="N308" t="s">
        <v>876</v>
      </c>
      <c r="O308" t="s">
        <v>877</v>
      </c>
      <c r="P308">
        <v>9606</v>
      </c>
      <c r="Q308">
        <v>9606</v>
      </c>
      <c r="R308" t="s">
        <v>58</v>
      </c>
      <c r="S308">
        <v>0.99500824499999996</v>
      </c>
      <c r="T308" t="s">
        <v>37</v>
      </c>
      <c r="U308" t="s">
        <v>1793</v>
      </c>
      <c r="V308" t="s">
        <v>37</v>
      </c>
      <c r="W308" t="s">
        <v>47</v>
      </c>
      <c r="X308" t="s">
        <v>893</v>
      </c>
      <c r="Y308" t="s">
        <v>37</v>
      </c>
      <c r="Z308" t="s">
        <v>894</v>
      </c>
      <c r="AA308" t="s">
        <v>273</v>
      </c>
      <c r="AB308" t="s">
        <v>274</v>
      </c>
      <c r="AC308" t="s">
        <v>275</v>
      </c>
      <c r="AD308" t="s">
        <v>37</v>
      </c>
      <c r="AE308" t="s">
        <v>37</v>
      </c>
      <c r="AF308" t="s">
        <v>37</v>
      </c>
      <c r="AG308" t="s">
        <v>37</v>
      </c>
      <c r="AH308" t="s">
        <v>37</v>
      </c>
      <c r="AI308" t="s">
        <v>37</v>
      </c>
      <c r="AJ308" t="s">
        <v>53</v>
      </c>
      <c r="AK308" t="s">
        <v>53</v>
      </c>
    </row>
    <row r="309" spans="1:37" x14ac:dyDescent="0.35">
      <c r="A309">
        <v>3182446</v>
      </c>
      <c r="B309">
        <v>6809</v>
      </c>
      <c r="C309">
        <v>9342</v>
      </c>
      <c r="D309">
        <v>112678</v>
      </c>
      <c r="E309">
        <v>114748</v>
      </c>
      <c r="F309" t="s">
        <v>37</v>
      </c>
      <c r="G309" t="s">
        <v>37</v>
      </c>
      <c r="H309" t="s">
        <v>123</v>
      </c>
      <c r="I309" t="s">
        <v>890</v>
      </c>
      <c r="J309" t="s">
        <v>124</v>
      </c>
      <c r="K309" t="s">
        <v>891</v>
      </c>
      <c r="L309" t="s">
        <v>87</v>
      </c>
      <c r="M309" t="s">
        <v>43</v>
      </c>
      <c r="N309" t="s">
        <v>876</v>
      </c>
      <c r="O309" t="s">
        <v>877</v>
      </c>
      <c r="P309">
        <v>9606</v>
      </c>
      <c r="Q309">
        <v>9606</v>
      </c>
      <c r="R309" t="s">
        <v>58</v>
      </c>
      <c r="S309">
        <v>0.99936140600000001</v>
      </c>
      <c r="T309" t="s">
        <v>37</v>
      </c>
      <c r="U309" t="s">
        <v>1794</v>
      </c>
      <c r="V309" t="s">
        <v>37</v>
      </c>
      <c r="W309" t="s">
        <v>47</v>
      </c>
      <c r="X309" t="s">
        <v>125</v>
      </c>
      <c r="Y309" t="s">
        <v>126</v>
      </c>
      <c r="Z309" t="s">
        <v>127</v>
      </c>
      <c r="AA309" t="s">
        <v>893</v>
      </c>
      <c r="AB309" t="s">
        <v>37</v>
      </c>
      <c r="AC309" t="s">
        <v>894</v>
      </c>
      <c r="AD309" t="s">
        <v>37</v>
      </c>
      <c r="AE309" t="s">
        <v>37</v>
      </c>
      <c r="AF309" t="s">
        <v>37</v>
      </c>
      <c r="AG309" t="s">
        <v>37</v>
      </c>
      <c r="AH309" t="s">
        <v>37</v>
      </c>
      <c r="AI309" t="s">
        <v>37</v>
      </c>
      <c r="AJ309" t="s">
        <v>53</v>
      </c>
      <c r="AK309" t="s">
        <v>53</v>
      </c>
    </row>
    <row r="310" spans="1:37" x14ac:dyDescent="0.35">
      <c r="A310">
        <v>3182794</v>
      </c>
      <c r="B310">
        <v>9342</v>
      </c>
      <c r="C310">
        <v>55014</v>
      </c>
      <c r="D310">
        <v>114748</v>
      </c>
      <c r="E310">
        <v>120346</v>
      </c>
      <c r="F310" t="s">
        <v>37</v>
      </c>
      <c r="G310" t="s">
        <v>37</v>
      </c>
      <c r="H310" t="s">
        <v>890</v>
      </c>
      <c r="I310" t="s">
        <v>937</v>
      </c>
      <c r="J310" t="s">
        <v>891</v>
      </c>
      <c r="K310" t="s">
        <v>37</v>
      </c>
      <c r="L310" t="s">
        <v>87</v>
      </c>
      <c r="M310" t="s">
        <v>43</v>
      </c>
      <c r="N310" t="s">
        <v>876</v>
      </c>
      <c r="O310" t="s">
        <v>877</v>
      </c>
      <c r="P310">
        <v>9606</v>
      </c>
      <c r="Q310">
        <v>9606</v>
      </c>
      <c r="R310" t="s">
        <v>58</v>
      </c>
      <c r="S310">
        <v>0.99999324599999995</v>
      </c>
      <c r="T310" t="s">
        <v>37</v>
      </c>
      <c r="U310" t="s">
        <v>1795</v>
      </c>
      <c r="V310" t="s">
        <v>37</v>
      </c>
      <c r="W310" t="s">
        <v>47</v>
      </c>
      <c r="X310" t="s">
        <v>893</v>
      </c>
      <c r="Y310" t="s">
        <v>37</v>
      </c>
      <c r="Z310" t="s">
        <v>894</v>
      </c>
      <c r="AA310" t="s">
        <v>938</v>
      </c>
      <c r="AB310" t="s">
        <v>37</v>
      </c>
      <c r="AC310" t="s">
        <v>939</v>
      </c>
      <c r="AD310" t="s">
        <v>37</v>
      </c>
      <c r="AE310" t="s">
        <v>37</v>
      </c>
      <c r="AF310" t="s">
        <v>37</v>
      </c>
      <c r="AG310" t="s">
        <v>37</v>
      </c>
      <c r="AH310" t="s">
        <v>37</v>
      </c>
      <c r="AI310" t="s">
        <v>37</v>
      </c>
      <c r="AJ310" t="s">
        <v>53</v>
      </c>
      <c r="AK310" t="s">
        <v>53</v>
      </c>
    </row>
    <row r="311" spans="1:37" x14ac:dyDescent="0.35">
      <c r="A311">
        <v>3185359</v>
      </c>
      <c r="B311">
        <v>9342</v>
      </c>
      <c r="C311">
        <v>57511</v>
      </c>
      <c r="D311">
        <v>114748</v>
      </c>
      <c r="E311">
        <v>121575</v>
      </c>
      <c r="F311" t="s">
        <v>37</v>
      </c>
      <c r="G311" t="s">
        <v>1371</v>
      </c>
      <c r="H311" t="s">
        <v>890</v>
      </c>
      <c r="I311" t="s">
        <v>1372</v>
      </c>
      <c r="J311" t="s">
        <v>891</v>
      </c>
      <c r="K311" t="s">
        <v>1373</v>
      </c>
      <c r="L311" t="s">
        <v>87</v>
      </c>
      <c r="M311" t="s">
        <v>43</v>
      </c>
      <c r="N311" t="s">
        <v>876</v>
      </c>
      <c r="O311" t="s">
        <v>877</v>
      </c>
      <c r="P311">
        <v>9606</v>
      </c>
      <c r="Q311">
        <v>9606</v>
      </c>
      <c r="R311" t="s">
        <v>58</v>
      </c>
      <c r="S311">
        <v>0.80553855600000002</v>
      </c>
      <c r="T311" t="s">
        <v>37</v>
      </c>
      <c r="U311" t="s">
        <v>1796</v>
      </c>
      <c r="V311" t="s">
        <v>37</v>
      </c>
      <c r="W311" t="s">
        <v>47</v>
      </c>
      <c r="X311" t="s">
        <v>893</v>
      </c>
      <c r="Y311" t="s">
        <v>37</v>
      </c>
      <c r="Z311" t="s">
        <v>894</v>
      </c>
      <c r="AA311" t="s">
        <v>1374</v>
      </c>
      <c r="AB311" t="s">
        <v>1375</v>
      </c>
      <c r="AC311" t="s">
        <v>1376</v>
      </c>
      <c r="AD311" t="s">
        <v>37</v>
      </c>
      <c r="AE311" t="s">
        <v>37</v>
      </c>
      <c r="AF311" t="s">
        <v>37</v>
      </c>
      <c r="AG311" t="s">
        <v>37</v>
      </c>
      <c r="AH311" t="s">
        <v>37</v>
      </c>
      <c r="AI311" t="s">
        <v>37</v>
      </c>
      <c r="AJ311" t="s">
        <v>53</v>
      </c>
      <c r="AK311" t="s">
        <v>53</v>
      </c>
    </row>
    <row r="312" spans="1:37" x14ac:dyDescent="0.35">
      <c r="A312">
        <v>3187379</v>
      </c>
      <c r="B312">
        <v>9342</v>
      </c>
      <c r="C312">
        <v>143187</v>
      </c>
      <c r="D312">
        <v>114748</v>
      </c>
      <c r="E312">
        <v>126789</v>
      </c>
      <c r="F312" t="s">
        <v>37</v>
      </c>
      <c r="G312" t="s">
        <v>1797</v>
      </c>
      <c r="H312" t="s">
        <v>890</v>
      </c>
      <c r="I312" t="s">
        <v>1798</v>
      </c>
      <c r="J312" t="s">
        <v>891</v>
      </c>
      <c r="K312" t="s">
        <v>1799</v>
      </c>
      <c r="L312" t="s">
        <v>87</v>
      </c>
      <c r="M312" t="s">
        <v>43</v>
      </c>
      <c r="N312" t="s">
        <v>876</v>
      </c>
      <c r="O312" t="s">
        <v>877</v>
      </c>
      <c r="P312">
        <v>9606</v>
      </c>
      <c r="Q312">
        <v>9606</v>
      </c>
      <c r="R312" t="s">
        <v>58</v>
      </c>
      <c r="S312">
        <v>0.99996574199999999</v>
      </c>
      <c r="T312" t="s">
        <v>37</v>
      </c>
      <c r="U312" t="s">
        <v>1800</v>
      </c>
      <c r="V312" t="s">
        <v>37</v>
      </c>
      <c r="W312" t="s">
        <v>47</v>
      </c>
      <c r="X312" t="s">
        <v>893</v>
      </c>
      <c r="Y312" t="s">
        <v>37</v>
      </c>
      <c r="Z312" t="s">
        <v>894</v>
      </c>
      <c r="AA312" t="s">
        <v>1801</v>
      </c>
      <c r="AB312" t="s">
        <v>37</v>
      </c>
      <c r="AC312" t="s">
        <v>1802</v>
      </c>
      <c r="AD312" t="s">
        <v>37</v>
      </c>
      <c r="AE312" t="s">
        <v>37</v>
      </c>
      <c r="AF312" t="s">
        <v>37</v>
      </c>
      <c r="AG312" t="s">
        <v>37</v>
      </c>
      <c r="AH312" t="s">
        <v>37</v>
      </c>
      <c r="AI312" t="s">
        <v>37</v>
      </c>
      <c r="AJ312" t="s">
        <v>53</v>
      </c>
      <c r="AK312" t="s">
        <v>53</v>
      </c>
    </row>
    <row r="313" spans="1:37" x14ac:dyDescent="0.35">
      <c r="A313">
        <v>3189540</v>
      </c>
      <c r="B313">
        <v>9342</v>
      </c>
      <c r="C313">
        <v>23307</v>
      </c>
      <c r="D313">
        <v>114748</v>
      </c>
      <c r="E313">
        <v>116899</v>
      </c>
      <c r="F313" t="s">
        <v>37</v>
      </c>
      <c r="G313" t="s">
        <v>37</v>
      </c>
      <c r="H313" t="s">
        <v>890</v>
      </c>
      <c r="I313" t="s">
        <v>1143</v>
      </c>
      <c r="J313" t="s">
        <v>891</v>
      </c>
      <c r="K313" t="s">
        <v>1144</v>
      </c>
      <c r="L313" t="s">
        <v>87</v>
      </c>
      <c r="M313" t="s">
        <v>43</v>
      </c>
      <c r="N313" t="s">
        <v>876</v>
      </c>
      <c r="O313" t="s">
        <v>877</v>
      </c>
      <c r="P313">
        <v>9606</v>
      </c>
      <c r="Q313">
        <v>9606</v>
      </c>
      <c r="R313" t="s">
        <v>58</v>
      </c>
      <c r="S313">
        <v>0.99575832399999997</v>
      </c>
      <c r="T313" t="s">
        <v>37</v>
      </c>
      <c r="U313" t="s">
        <v>1803</v>
      </c>
      <c r="V313" t="s">
        <v>37</v>
      </c>
      <c r="W313" t="s">
        <v>47</v>
      </c>
      <c r="X313" t="s">
        <v>893</v>
      </c>
      <c r="Y313" t="s">
        <v>37</v>
      </c>
      <c r="Z313" t="s">
        <v>894</v>
      </c>
      <c r="AA313" t="s">
        <v>1146</v>
      </c>
      <c r="AB313" t="s">
        <v>37</v>
      </c>
      <c r="AC313" t="s">
        <v>1147</v>
      </c>
      <c r="AD313" t="s">
        <v>37</v>
      </c>
      <c r="AE313" t="s">
        <v>37</v>
      </c>
      <c r="AF313" t="s">
        <v>37</v>
      </c>
      <c r="AG313" t="s">
        <v>37</v>
      </c>
      <c r="AH313" t="s">
        <v>37</v>
      </c>
      <c r="AI313" t="s">
        <v>37</v>
      </c>
      <c r="AJ313" t="s">
        <v>53</v>
      </c>
      <c r="AK313" t="s">
        <v>53</v>
      </c>
    </row>
    <row r="314" spans="1:37" x14ac:dyDescent="0.35">
      <c r="A314">
        <v>3189816</v>
      </c>
      <c r="B314">
        <v>9342</v>
      </c>
      <c r="C314">
        <v>25843</v>
      </c>
      <c r="D314">
        <v>114748</v>
      </c>
      <c r="E314">
        <v>117369</v>
      </c>
      <c r="F314" t="s">
        <v>37</v>
      </c>
      <c r="G314" t="s">
        <v>1804</v>
      </c>
      <c r="H314" t="s">
        <v>890</v>
      </c>
      <c r="I314" t="s">
        <v>1805</v>
      </c>
      <c r="J314" t="s">
        <v>891</v>
      </c>
      <c r="K314" t="s">
        <v>1806</v>
      </c>
      <c r="L314" t="s">
        <v>87</v>
      </c>
      <c r="M314" t="s">
        <v>43</v>
      </c>
      <c r="N314" t="s">
        <v>876</v>
      </c>
      <c r="O314" t="s">
        <v>877</v>
      </c>
      <c r="P314">
        <v>9606</v>
      </c>
      <c r="Q314">
        <v>9606</v>
      </c>
      <c r="R314" t="s">
        <v>58</v>
      </c>
      <c r="S314">
        <v>0.99962861999999997</v>
      </c>
      <c r="T314" t="s">
        <v>37</v>
      </c>
      <c r="U314" t="s">
        <v>1807</v>
      </c>
      <c r="V314" t="s">
        <v>37</v>
      </c>
      <c r="W314" t="s">
        <v>47</v>
      </c>
      <c r="X314" t="s">
        <v>893</v>
      </c>
      <c r="Y314" t="s">
        <v>37</v>
      </c>
      <c r="Z314" t="s">
        <v>894</v>
      </c>
      <c r="AA314" t="s">
        <v>1808</v>
      </c>
      <c r="AB314" t="s">
        <v>1809</v>
      </c>
      <c r="AC314" t="s">
        <v>1810</v>
      </c>
      <c r="AD314" t="s">
        <v>37</v>
      </c>
      <c r="AE314" t="s">
        <v>37</v>
      </c>
      <c r="AF314" t="s">
        <v>37</v>
      </c>
      <c r="AG314" t="s">
        <v>37</v>
      </c>
      <c r="AH314" t="s">
        <v>37</v>
      </c>
      <c r="AI314" t="s">
        <v>37</v>
      </c>
      <c r="AJ314" t="s">
        <v>53</v>
      </c>
      <c r="AK314" t="s">
        <v>53</v>
      </c>
    </row>
    <row r="315" spans="1:37" x14ac:dyDescent="0.35">
      <c r="A315">
        <v>3190067</v>
      </c>
      <c r="B315">
        <v>112869</v>
      </c>
      <c r="C315">
        <v>9342</v>
      </c>
      <c r="D315">
        <v>125213</v>
      </c>
      <c r="E315">
        <v>114748</v>
      </c>
      <c r="F315" t="s">
        <v>37</v>
      </c>
      <c r="G315" t="s">
        <v>37</v>
      </c>
      <c r="H315" t="s">
        <v>1108</v>
      </c>
      <c r="I315" t="s">
        <v>890</v>
      </c>
      <c r="J315" t="s">
        <v>1109</v>
      </c>
      <c r="K315" t="s">
        <v>891</v>
      </c>
      <c r="L315" t="s">
        <v>87</v>
      </c>
      <c r="M315" t="s">
        <v>43</v>
      </c>
      <c r="N315" t="s">
        <v>876</v>
      </c>
      <c r="O315" t="s">
        <v>877</v>
      </c>
      <c r="P315">
        <v>9606</v>
      </c>
      <c r="Q315">
        <v>9606</v>
      </c>
      <c r="R315" t="s">
        <v>58</v>
      </c>
      <c r="S315">
        <v>0.99999998000000001</v>
      </c>
      <c r="T315" t="s">
        <v>37</v>
      </c>
      <c r="U315" t="s">
        <v>1811</v>
      </c>
      <c r="V315" t="s">
        <v>37</v>
      </c>
      <c r="W315" t="s">
        <v>47</v>
      </c>
      <c r="X315" t="s">
        <v>1111</v>
      </c>
      <c r="Y315" t="s">
        <v>37</v>
      </c>
      <c r="Z315" t="s">
        <v>1112</v>
      </c>
      <c r="AA315" t="s">
        <v>893</v>
      </c>
      <c r="AB315" t="s">
        <v>37</v>
      </c>
      <c r="AC315" t="s">
        <v>894</v>
      </c>
      <c r="AD315" t="s">
        <v>37</v>
      </c>
      <c r="AE315" t="s">
        <v>37</v>
      </c>
      <c r="AF315" t="s">
        <v>37</v>
      </c>
      <c r="AG315" t="s">
        <v>37</v>
      </c>
      <c r="AH315" t="s">
        <v>37</v>
      </c>
      <c r="AI315" t="s">
        <v>37</v>
      </c>
      <c r="AJ315" t="s">
        <v>53</v>
      </c>
      <c r="AK315" t="s">
        <v>53</v>
      </c>
    </row>
    <row r="316" spans="1:37" x14ac:dyDescent="0.35">
      <c r="A316">
        <v>3195794</v>
      </c>
      <c r="B316">
        <v>9342</v>
      </c>
      <c r="C316">
        <v>55275</v>
      </c>
      <c r="D316">
        <v>114748</v>
      </c>
      <c r="E316">
        <v>120563</v>
      </c>
      <c r="F316" t="s">
        <v>37</v>
      </c>
      <c r="G316" t="s">
        <v>1011</v>
      </c>
      <c r="H316" t="s">
        <v>890</v>
      </c>
      <c r="I316" t="s">
        <v>1012</v>
      </c>
      <c r="J316" t="s">
        <v>891</v>
      </c>
      <c r="K316" t="s">
        <v>1013</v>
      </c>
      <c r="L316" t="s">
        <v>87</v>
      </c>
      <c r="M316" t="s">
        <v>43</v>
      </c>
      <c r="N316" t="s">
        <v>876</v>
      </c>
      <c r="O316" t="s">
        <v>877</v>
      </c>
      <c r="P316">
        <v>9606</v>
      </c>
      <c r="Q316">
        <v>9606</v>
      </c>
      <c r="R316" t="s">
        <v>58</v>
      </c>
      <c r="S316">
        <v>0.99999983100000001</v>
      </c>
      <c r="T316" t="s">
        <v>37</v>
      </c>
      <c r="U316" t="s">
        <v>1812</v>
      </c>
      <c r="V316" t="s">
        <v>37</v>
      </c>
      <c r="W316" t="s">
        <v>47</v>
      </c>
      <c r="X316" t="s">
        <v>893</v>
      </c>
      <c r="Y316" t="s">
        <v>37</v>
      </c>
      <c r="Z316" t="s">
        <v>894</v>
      </c>
      <c r="AA316" t="s">
        <v>1015</v>
      </c>
      <c r="AB316" t="s">
        <v>1016</v>
      </c>
      <c r="AC316" t="s">
        <v>1017</v>
      </c>
      <c r="AD316" t="s">
        <v>37</v>
      </c>
      <c r="AE316" t="s">
        <v>37</v>
      </c>
      <c r="AF316" t="s">
        <v>37</v>
      </c>
      <c r="AG316" t="s">
        <v>37</v>
      </c>
      <c r="AH316" t="s">
        <v>37</v>
      </c>
      <c r="AI316" t="s">
        <v>37</v>
      </c>
      <c r="AJ316" t="s">
        <v>53</v>
      </c>
      <c r="AK316" t="s">
        <v>53</v>
      </c>
    </row>
    <row r="317" spans="1:37" x14ac:dyDescent="0.35">
      <c r="A317">
        <v>3200135</v>
      </c>
      <c r="B317">
        <v>7726</v>
      </c>
      <c r="C317">
        <v>9342</v>
      </c>
      <c r="D317">
        <v>113515</v>
      </c>
      <c r="E317">
        <v>114748</v>
      </c>
      <c r="F317" t="s">
        <v>1813</v>
      </c>
      <c r="G317" t="s">
        <v>37</v>
      </c>
      <c r="H317" t="s">
        <v>1814</v>
      </c>
      <c r="I317" t="s">
        <v>890</v>
      </c>
      <c r="J317" t="s">
        <v>1815</v>
      </c>
      <c r="K317" t="s">
        <v>891</v>
      </c>
      <c r="L317" t="s">
        <v>87</v>
      </c>
      <c r="M317" t="s">
        <v>43</v>
      </c>
      <c r="N317" t="s">
        <v>1816</v>
      </c>
      <c r="O317" t="s">
        <v>1817</v>
      </c>
      <c r="P317">
        <v>9606</v>
      </c>
      <c r="Q317">
        <v>9606</v>
      </c>
      <c r="R317" t="s">
        <v>58</v>
      </c>
      <c r="S317" t="s">
        <v>37</v>
      </c>
      <c r="T317" t="s">
        <v>37</v>
      </c>
      <c r="U317" t="s">
        <v>37</v>
      </c>
      <c r="V317" t="s">
        <v>37</v>
      </c>
      <c r="W317" t="s">
        <v>47</v>
      </c>
      <c r="X317" t="s">
        <v>1818</v>
      </c>
      <c r="Y317" t="s">
        <v>1819</v>
      </c>
      <c r="Z317" t="s">
        <v>1820</v>
      </c>
      <c r="AA317" t="s">
        <v>893</v>
      </c>
      <c r="AB317" t="s">
        <v>37</v>
      </c>
      <c r="AC317" t="s">
        <v>894</v>
      </c>
      <c r="AD317" t="s">
        <v>37</v>
      </c>
      <c r="AE317" t="s">
        <v>37</v>
      </c>
      <c r="AF317" t="s">
        <v>37</v>
      </c>
      <c r="AG317" t="s">
        <v>37</v>
      </c>
      <c r="AH317" t="s">
        <v>37</v>
      </c>
      <c r="AI317" t="s">
        <v>37</v>
      </c>
      <c r="AJ317" t="s">
        <v>53</v>
      </c>
      <c r="AK317" t="s">
        <v>53</v>
      </c>
    </row>
    <row r="318" spans="1:37" x14ac:dyDescent="0.35">
      <c r="A318">
        <v>3213252</v>
      </c>
      <c r="B318">
        <v>59272</v>
      </c>
      <c r="C318">
        <v>9342</v>
      </c>
      <c r="D318">
        <v>121864</v>
      </c>
      <c r="E318">
        <v>114748</v>
      </c>
      <c r="F318" t="s">
        <v>1821</v>
      </c>
      <c r="G318" t="s">
        <v>37</v>
      </c>
      <c r="H318" t="s">
        <v>1822</v>
      </c>
      <c r="I318" t="s">
        <v>890</v>
      </c>
      <c r="J318" t="s">
        <v>1823</v>
      </c>
      <c r="K318" t="s">
        <v>891</v>
      </c>
      <c r="L318" t="s">
        <v>402</v>
      </c>
      <c r="M318" t="s">
        <v>43</v>
      </c>
      <c r="N318" t="s">
        <v>906</v>
      </c>
      <c r="O318" t="s">
        <v>907</v>
      </c>
      <c r="P318">
        <v>9606</v>
      </c>
      <c r="Q318">
        <v>9606</v>
      </c>
      <c r="R318" t="s">
        <v>58</v>
      </c>
      <c r="S318">
        <v>1</v>
      </c>
      <c r="T318" t="s">
        <v>37</v>
      </c>
      <c r="U318" t="s">
        <v>908</v>
      </c>
      <c r="V318" t="s">
        <v>37</v>
      </c>
      <c r="W318" t="s">
        <v>47</v>
      </c>
      <c r="X318" t="s">
        <v>1824</v>
      </c>
      <c r="Y318" t="s">
        <v>37</v>
      </c>
      <c r="Z318" t="s">
        <v>1825</v>
      </c>
      <c r="AA318" t="s">
        <v>893</v>
      </c>
      <c r="AB318" t="s">
        <v>37</v>
      </c>
      <c r="AC318" t="s">
        <v>894</v>
      </c>
      <c r="AD318" t="s">
        <v>37</v>
      </c>
      <c r="AE318" t="s">
        <v>37</v>
      </c>
      <c r="AF318" t="s">
        <v>37</v>
      </c>
      <c r="AG318" t="s">
        <v>37</v>
      </c>
      <c r="AH318" t="s">
        <v>37</v>
      </c>
      <c r="AI318" t="s">
        <v>37</v>
      </c>
      <c r="AJ318" t="s">
        <v>53</v>
      </c>
      <c r="AK318" t="s">
        <v>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5"/>
  <sheetViews>
    <sheetView workbookViewId="0">
      <selection activeCell="A10" sqref="A10"/>
    </sheetView>
  </sheetViews>
  <sheetFormatPr defaultRowHeight="14.5" x14ac:dyDescent="0.35"/>
  <cols>
    <col min="2" max="2" width="57" customWidth="1"/>
  </cols>
  <sheetData>
    <row r="1" spans="1:5" x14ac:dyDescent="0.35">
      <c r="A1" t="s">
        <v>1833</v>
      </c>
    </row>
    <row r="2" spans="1:5" s="4" customFormat="1" x14ac:dyDescent="0.35">
      <c r="A2" s="4" t="s">
        <v>1606</v>
      </c>
      <c r="B2" s="4" t="s">
        <v>1836</v>
      </c>
      <c r="C2" s="10" t="s">
        <v>1832</v>
      </c>
      <c r="D2" s="11">
        <v>557786192</v>
      </c>
      <c r="E2" s="9" t="s">
        <v>1609</v>
      </c>
    </row>
    <row r="3" spans="1:5" s="4" customFormat="1" x14ac:dyDescent="0.35">
      <c r="A3" s="4" t="s">
        <v>1830</v>
      </c>
      <c r="B3" s="4" t="s">
        <v>1834</v>
      </c>
      <c r="C3" s="4" t="s">
        <v>1832</v>
      </c>
      <c r="D3" s="9">
        <v>153252110</v>
      </c>
      <c r="E3" s="9" t="s">
        <v>1835</v>
      </c>
    </row>
    <row r="4" spans="1:5" s="4" customFormat="1" x14ac:dyDescent="0.35">
      <c r="A4" s="4" t="s">
        <v>1018</v>
      </c>
      <c r="B4" s="4" t="s">
        <v>1837</v>
      </c>
      <c r="C4" s="10" t="s">
        <v>1832</v>
      </c>
      <c r="D4" s="11" t="s">
        <v>1838</v>
      </c>
      <c r="E4" s="9" t="s">
        <v>1021</v>
      </c>
    </row>
    <row r="5" spans="1:5" s="4" customFormat="1" x14ac:dyDescent="0.35">
      <c r="A5" s="4" t="s">
        <v>1073</v>
      </c>
      <c r="B5" s="4" t="s">
        <v>1839</v>
      </c>
      <c r="C5" s="10" t="s">
        <v>1832</v>
      </c>
      <c r="D5" s="11" t="s">
        <v>1840</v>
      </c>
      <c r="E5" s="9" t="s">
        <v>1076</v>
      </c>
    </row>
    <row r="6" spans="1:5" s="4" customFormat="1" x14ac:dyDescent="0.35">
      <c r="A6" s="4" t="s">
        <v>971</v>
      </c>
      <c r="B6" s="4" t="s">
        <v>1841</v>
      </c>
      <c r="C6" s="10" t="s">
        <v>1832</v>
      </c>
      <c r="D6" s="11">
        <v>313661483</v>
      </c>
      <c r="E6" s="9" t="s">
        <v>976</v>
      </c>
    </row>
    <row r="7" spans="1:5" s="4" customFormat="1" x14ac:dyDescent="0.35">
      <c r="A7" s="4" t="s">
        <v>1120</v>
      </c>
      <c r="B7" s="4" t="s">
        <v>1842</v>
      </c>
      <c r="C7" s="10" t="s">
        <v>1832</v>
      </c>
      <c r="D7" s="11" t="s">
        <v>1843</v>
      </c>
      <c r="E7" s="9" t="s">
        <v>1123</v>
      </c>
    </row>
    <row r="8" spans="1:5" s="4" customFormat="1" x14ac:dyDescent="0.35">
      <c r="A8" s="4" t="s">
        <v>1814</v>
      </c>
      <c r="B8" s="4" t="s">
        <v>1844</v>
      </c>
      <c r="C8" s="4" t="s">
        <v>1832</v>
      </c>
      <c r="D8" s="9">
        <v>338753391</v>
      </c>
      <c r="E8" s="9" t="s">
        <v>1818</v>
      </c>
    </row>
    <row r="9" spans="1:5" s="4" customFormat="1" x14ac:dyDescent="0.35">
      <c r="A9" s="4" t="s">
        <v>1051</v>
      </c>
      <c r="B9" s="4" t="s">
        <v>1845</v>
      </c>
      <c r="C9" s="10" t="s">
        <v>1832</v>
      </c>
      <c r="D9" s="11">
        <v>217035095</v>
      </c>
      <c r="E9" s="9" t="s">
        <v>1054</v>
      </c>
    </row>
    <row r="10" spans="1:5" s="6" customFormat="1" x14ac:dyDescent="0.35">
      <c r="A10" s="6" t="s">
        <v>871</v>
      </c>
      <c r="B10" s="6" t="s">
        <v>1831</v>
      </c>
      <c r="C10" s="6" t="s">
        <v>1832</v>
      </c>
      <c r="D10" s="7">
        <v>33300635</v>
      </c>
      <c r="E10" s="8" t="s">
        <v>873</v>
      </c>
    </row>
    <row r="14" spans="1:5" x14ac:dyDescent="0.35">
      <c r="A14" t="s">
        <v>1827</v>
      </c>
    </row>
    <row r="15" spans="1:5" x14ac:dyDescent="0.35">
      <c r="A15" s="5" t="s">
        <v>1829</v>
      </c>
      <c r="B15" t="s">
        <v>1828</v>
      </c>
    </row>
  </sheetData>
  <conditionalFormatting sqref="A2">
    <cfRule type="duplicateValues" dxfId="15" priority="9"/>
  </conditionalFormatting>
  <conditionalFormatting sqref="A3:A4">
    <cfRule type="duplicateValues" dxfId="14" priority="8"/>
  </conditionalFormatting>
  <conditionalFormatting sqref="A5">
    <cfRule type="duplicateValues" dxfId="13" priority="7"/>
  </conditionalFormatting>
  <conditionalFormatting sqref="A6:A7">
    <cfRule type="duplicateValues" dxfId="12" priority="6"/>
  </conditionalFormatting>
  <conditionalFormatting sqref="A8">
    <cfRule type="duplicateValues" dxfId="11" priority="5"/>
  </conditionalFormatting>
  <conditionalFormatting sqref="A9">
    <cfRule type="duplicateValues" dxfId="10" priority="4"/>
  </conditionalFormatting>
  <conditionalFormatting sqref="A10">
    <cfRule type="duplicateValues" dxfId="9" priority="3"/>
  </conditionalFormatting>
  <conditionalFormatting sqref="A15">
    <cfRule type="duplicateValues" dxfId="8" priority="1"/>
  </conditionalFormatting>
  <conditionalFormatting sqref="B15">
    <cfRule type="duplicateValues" dxfId="7" priority="2"/>
  </conditionalFormatting>
  <hyperlinks>
    <hyperlink ref="E10" r:id="rId1" display="www.uniprot.org/uniprot/O95159" xr:uid="{00000000-0004-0000-0400-000000000000}"/>
    <hyperlink ref="D10" r:id="rId2" display="http://www.ncbi.nlm.nih.gov/protein/98961138" xr:uid="{00000000-0004-0000-0400-000001000000}"/>
    <hyperlink ref="E3" r:id="rId3" display="www.uniprot.org/uniprot/Q96D59" xr:uid="{00000000-0004-0000-0400-000002000000}"/>
    <hyperlink ref="D3" r:id="rId4" display="http://www.ncbi.nlm.nih.gov/protein/153252110" xr:uid="{00000000-0004-0000-0400-000003000000}"/>
    <hyperlink ref="D2" r:id="rId5" display="557786192" xr:uid="{00000000-0004-0000-0400-000004000000}"/>
    <hyperlink ref="E2" r:id="rId6" display="www.uniprot.org/uniprot/Q8NHY2" xr:uid="{00000000-0004-0000-0400-000005000000}"/>
    <hyperlink ref="E4" r:id="rId7" display="www.uniprot.org/uniprot/Q5VTR2" xr:uid="{00000000-0004-0000-0400-000006000000}"/>
    <hyperlink ref="D4" r:id="rId8" display="http://www.ncbi.nlm.nih.gov/protein/34878777" xr:uid="{00000000-0004-0000-0400-000007000000}"/>
    <hyperlink ref="E5" r:id="rId9" display="www.uniprot.org/uniprot/O75150" xr:uid="{00000000-0004-0000-0400-000008000000}"/>
    <hyperlink ref="D5" r:id="rId10" display="http://www.ncbi.nlm.nih.gov/protein/557440901" xr:uid="{00000000-0004-0000-0400-000009000000}"/>
    <hyperlink ref="E6" r:id="rId11" display="www.uniprot.org/uniprot/Q13114" xr:uid="{00000000-0004-0000-0400-00000A000000}"/>
    <hyperlink ref="D6" r:id="rId12" display="313661483" xr:uid="{00000000-0004-0000-0400-00000B000000}"/>
    <hyperlink ref="E7" r:id="rId13" display="www.uniprot.org/uniprot/Q9Y4K3" xr:uid="{00000000-0004-0000-0400-00000C000000}"/>
    <hyperlink ref="D7" r:id="rId14" display="http://www.ncbi.nlm.nih.gov/protein/22027630" xr:uid="{00000000-0004-0000-0400-00000D000000}"/>
    <hyperlink ref="E8" r:id="rId15" display="www.uniprot.org/uniprot/Q12899" xr:uid="{00000000-0004-0000-0400-00000E000000}"/>
    <hyperlink ref="D8" r:id="rId16" display="http://www.ncbi.nlm.nih.gov/protein/338753391" xr:uid="{00000000-0004-0000-0400-00000F000000}"/>
    <hyperlink ref="E9" r:id="rId17" display="www.uniprot.org/uniprot/Q9BVG3" xr:uid="{00000000-0004-0000-0400-000010000000}"/>
    <hyperlink ref="D9" r:id="rId18" display="217035095" xr:uid="{00000000-0004-0000-0400-00001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159"/>
  <sheetViews>
    <sheetView topLeftCell="A125" workbookViewId="0">
      <selection activeCell="L23" sqref="L23"/>
    </sheetView>
  </sheetViews>
  <sheetFormatPr defaultRowHeight="14.5" x14ac:dyDescent="0.35"/>
  <sheetData>
    <row r="1" spans="1:37"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row>
    <row r="2" spans="1:37" x14ac:dyDescent="0.35">
      <c r="A2">
        <v>1038761</v>
      </c>
      <c r="B2">
        <v>2801</v>
      </c>
      <c r="C2">
        <v>116841</v>
      </c>
      <c r="D2">
        <v>109063</v>
      </c>
      <c r="E2">
        <v>125534</v>
      </c>
      <c r="F2" t="s">
        <v>1846</v>
      </c>
      <c r="G2" t="s">
        <v>1847</v>
      </c>
      <c r="H2" t="s">
        <v>1848</v>
      </c>
      <c r="I2" t="s">
        <v>1849</v>
      </c>
      <c r="J2" t="s">
        <v>1850</v>
      </c>
      <c r="K2" t="s">
        <v>1851</v>
      </c>
      <c r="L2" t="s">
        <v>42</v>
      </c>
      <c r="M2" t="s">
        <v>43</v>
      </c>
      <c r="N2" t="s">
        <v>340</v>
      </c>
      <c r="O2" t="s">
        <v>341</v>
      </c>
      <c r="P2">
        <v>9606</v>
      </c>
      <c r="Q2">
        <v>9606</v>
      </c>
      <c r="R2" t="s">
        <v>58</v>
      </c>
      <c r="S2" t="s">
        <v>37</v>
      </c>
      <c r="T2" t="s">
        <v>37</v>
      </c>
      <c r="U2" t="s">
        <v>37</v>
      </c>
      <c r="V2" t="s">
        <v>37</v>
      </c>
      <c r="W2" t="s">
        <v>47</v>
      </c>
      <c r="X2" t="s">
        <v>1852</v>
      </c>
      <c r="Y2" t="s">
        <v>37</v>
      </c>
      <c r="Z2" t="s">
        <v>1853</v>
      </c>
      <c r="AA2" t="s">
        <v>1854</v>
      </c>
      <c r="AB2" t="s">
        <v>1855</v>
      </c>
      <c r="AC2" t="s">
        <v>1856</v>
      </c>
      <c r="AD2" t="s">
        <v>37</v>
      </c>
      <c r="AE2" t="s">
        <v>37</v>
      </c>
      <c r="AF2" t="s">
        <v>37</v>
      </c>
      <c r="AG2" t="s">
        <v>37</v>
      </c>
      <c r="AH2" t="s">
        <v>37</v>
      </c>
      <c r="AI2" t="s">
        <v>37</v>
      </c>
      <c r="AJ2" t="s">
        <v>53</v>
      </c>
      <c r="AK2" t="s">
        <v>53</v>
      </c>
    </row>
    <row r="3" spans="1:37" x14ac:dyDescent="0.35">
      <c r="A3">
        <v>1039960</v>
      </c>
      <c r="B3">
        <v>4105</v>
      </c>
      <c r="C3">
        <v>116841</v>
      </c>
      <c r="D3">
        <v>110279</v>
      </c>
      <c r="E3">
        <v>125534</v>
      </c>
      <c r="F3" t="s">
        <v>37</v>
      </c>
      <c r="G3" t="s">
        <v>1847</v>
      </c>
      <c r="H3" t="s">
        <v>1857</v>
      </c>
      <c r="I3" t="s">
        <v>1849</v>
      </c>
      <c r="J3" t="s">
        <v>1858</v>
      </c>
      <c r="K3" t="s">
        <v>1851</v>
      </c>
      <c r="L3" t="s">
        <v>42</v>
      </c>
      <c r="M3" t="s">
        <v>43</v>
      </c>
      <c r="N3" t="s">
        <v>340</v>
      </c>
      <c r="O3" t="s">
        <v>341</v>
      </c>
      <c r="P3">
        <v>9606</v>
      </c>
      <c r="Q3">
        <v>9606</v>
      </c>
      <c r="R3" t="s">
        <v>58</v>
      </c>
      <c r="S3" t="s">
        <v>37</v>
      </c>
      <c r="T3" t="s">
        <v>37</v>
      </c>
      <c r="U3" t="s">
        <v>37</v>
      </c>
      <c r="V3" t="s">
        <v>37</v>
      </c>
      <c r="W3" t="s">
        <v>47</v>
      </c>
      <c r="X3" t="s">
        <v>1859</v>
      </c>
      <c r="Y3" t="s">
        <v>37</v>
      </c>
      <c r="Z3" t="s">
        <v>1860</v>
      </c>
      <c r="AA3" t="s">
        <v>1854</v>
      </c>
      <c r="AB3" t="s">
        <v>1855</v>
      </c>
      <c r="AC3" t="s">
        <v>1856</v>
      </c>
      <c r="AD3" t="s">
        <v>37</v>
      </c>
      <c r="AE3" t="s">
        <v>37</v>
      </c>
      <c r="AF3" t="s">
        <v>37</v>
      </c>
      <c r="AG3" t="s">
        <v>37</v>
      </c>
      <c r="AH3" t="s">
        <v>37</v>
      </c>
      <c r="AI3" t="s">
        <v>37</v>
      </c>
      <c r="AJ3" t="s">
        <v>53</v>
      </c>
      <c r="AK3" t="s">
        <v>53</v>
      </c>
    </row>
    <row r="4" spans="1:37" x14ac:dyDescent="0.35">
      <c r="A4">
        <v>1042434</v>
      </c>
      <c r="B4">
        <v>6810</v>
      </c>
      <c r="C4">
        <v>116841</v>
      </c>
      <c r="D4">
        <v>112679</v>
      </c>
      <c r="E4">
        <v>125534</v>
      </c>
      <c r="F4" t="s">
        <v>37</v>
      </c>
      <c r="G4" t="s">
        <v>1847</v>
      </c>
      <c r="H4" t="s">
        <v>128</v>
      </c>
      <c r="I4" t="s">
        <v>1849</v>
      </c>
      <c r="J4" t="s">
        <v>129</v>
      </c>
      <c r="K4" t="s">
        <v>1851</v>
      </c>
      <c r="L4" t="s">
        <v>42</v>
      </c>
      <c r="M4" t="s">
        <v>43</v>
      </c>
      <c r="N4" t="s">
        <v>340</v>
      </c>
      <c r="O4" t="s">
        <v>341</v>
      </c>
      <c r="P4">
        <v>9606</v>
      </c>
      <c r="Q4">
        <v>9606</v>
      </c>
      <c r="R4" t="s">
        <v>58</v>
      </c>
      <c r="S4" t="s">
        <v>37</v>
      </c>
      <c r="T4" t="s">
        <v>37</v>
      </c>
      <c r="U4" t="s">
        <v>37</v>
      </c>
      <c r="V4" t="s">
        <v>37</v>
      </c>
      <c r="W4" t="s">
        <v>47</v>
      </c>
      <c r="X4" t="s">
        <v>130</v>
      </c>
      <c r="Y4" t="s">
        <v>131</v>
      </c>
      <c r="Z4" t="s">
        <v>132</v>
      </c>
      <c r="AA4" t="s">
        <v>1854</v>
      </c>
      <c r="AB4" t="s">
        <v>1855</v>
      </c>
      <c r="AC4" t="s">
        <v>1856</v>
      </c>
      <c r="AD4" t="s">
        <v>37</v>
      </c>
      <c r="AE4" t="s">
        <v>37</v>
      </c>
      <c r="AF4" t="s">
        <v>37</v>
      </c>
      <c r="AG4" t="s">
        <v>37</v>
      </c>
      <c r="AH4" t="s">
        <v>37</v>
      </c>
      <c r="AI4" t="s">
        <v>37</v>
      </c>
      <c r="AJ4" t="s">
        <v>53</v>
      </c>
      <c r="AK4" t="s">
        <v>53</v>
      </c>
    </row>
    <row r="5" spans="1:37" x14ac:dyDescent="0.35">
      <c r="A5">
        <v>1045609</v>
      </c>
      <c r="B5">
        <v>10615</v>
      </c>
      <c r="C5">
        <v>116841</v>
      </c>
      <c r="D5">
        <v>115861</v>
      </c>
      <c r="E5">
        <v>125534</v>
      </c>
      <c r="F5" t="s">
        <v>37</v>
      </c>
      <c r="G5" t="s">
        <v>1847</v>
      </c>
      <c r="H5" t="s">
        <v>1861</v>
      </c>
      <c r="I5" t="s">
        <v>1849</v>
      </c>
      <c r="J5" t="s">
        <v>1862</v>
      </c>
      <c r="K5" t="s">
        <v>1851</v>
      </c>
      <c r="L5" t="s">
        <v>42</v>
      </c>
      <c r="M5" t="s">
        <v>43</v>
      </c>
      <c r="N5" t="s">
        <v>340</v>
      </c>
      <c r="O5" t="s">
        <v>341</v>
      </c>
      <c r="P5">
        <v>9606</v>
      </c>
      <c r="Q5">
        <v>9606</v>
      </c>
      <c r="R5" t="s">
        <v>58</v>
      </c>
      <c r="S5" t="s">
        <v>37</v>
      </c>
      <c r="T5" t="s">
        <v>37</v>
      </c>
      <c r="U5" t="s">
        <v>37</v>
      </c>
      <c r="V5" t="s">
        <v>37</v>
      </c>
      <c r="W5" t="s">
        <v>47</v>
      </c>
      <c r="X5" t="s">
        <v>1863</v>
      </c>
      <c r="Y5" t="s">
        <v>37</v>
      </c>
      <c r="Z5" t="s">
        <v>1864</v>
      </c>
      <c r="AA5" t="s">
        <v>1854</v>
      </c>
      <c r="AB5" t="s">
        <v>1855</v>
      </c>
      <c r="AC5" t="s">
        <v>1856</v>
      </c>
      <c r="AD5" t="s">
        <v>37</v>
      </c>
      <c r="AE5" t="s">
        <v>37</v>
      </c>
      <c r="AF5" t="s">
        <v>37</v>
      </c>
      <c r="AG5" t="s">
        <v>37</v>
      </c>
      <c r="AH5" t="s">
        <v>37</v>
      </c>
      <c r="AI5" t="s">
        <v>37</v>
      </c>
      <c r="AJ5" t="s">
        <v>53</v>
      </c>
      <c r="AK5" t="s">
        <v>53</v>
      </c>
    </row>
    <row r="6" spans="1:37" x14ac:dyDescent="0.35">
      <c r="A6">
        <v>1045960</v>
      </c>
      <c r="B6">
        <v>11043</v>
      </c>
      <c r="C6">
        <v>116841</v>
      </c>
      <c r="D6">
        <v>116231</v>
      </c>
      <c r="E6">
        <v>125534</v>
      </c>
      <c r="F6" t="s">
        <v>1865</v>
      </c>
      <c r="G6" t="s">
        <v>1847</v>
      </c>
      <c r="H6" t="s">
        <v>1866</v>
      </c>
      <c r="I6" t="s">
        <v>1849</v>
      </c>
      <c r="J6" t="s">
        <v>1867</v>
      </c>
      <c r="K6" t="s">
        <v>1851</v>
      </c>
      <c r="L6" t="s">
        <v>42</v>
      </c>
      <c r="M6" t="s">
        <v>43</v>
      </c>
      <c r="N6" t="s">
        <v>340</v>
      </c>
      <c r="O6" t="s">
        <v>341</v>
      </c>
      <c r="P6">
        <v>9606</v>
      </c>
      <c r="Q6">
        <v>9606</v>
      </c>
      <c r="R6" t="s">
        <v>58</v>
      </c>
      <c r="S6" t="s">
        <v>37</v>
      </c>
      <c r="T6" t="s">
        <v>37</v>
      </c>
      <c r="U6" t="s">
        <v>37</v>
      </c>
      <c r="V6" t="s">
        <v>37</v>
      </c>
      <c r="W6" t="s">
        <v>47</v>
      </c>
      <c r="X6" t="s">
        <v>1868</v>
      </c>
      <c r="Y6" t="s">
        <v>37</v>
      </c>
      <c r="Z6" t="s">
        <v>1869</v>
      </c>
      <c r="AA6" t="s">
        <v>1854</v>
      </c>
      <c r="AB6" t="s">
        <v>1855</v>
      </c>
      <c r="AC6" t="s">
        <v>1856</v>
      </c>
      <c r="AD6" t="s">
        <v>37</v>
      </c>
      <c r="AE6" t="s">
        <v>37</v>
      </c>
      <c r="AF6" t="s">
        <v>37</v>
      </c>
      <c r="AG6" t="s">
        <v>37</v>
      </c>
      <c r="AH6" t="s">
        <v>37</v>
      </c>
      <c r="AI6" t="s">
        <v>37</v>
      </c>
      <c r="AJ6" t="s">
        <v>53</v>
      </c>
      <c r="AK6" t="s">
        <v>53</v>
      </c>
    </row>
    <row r="7" spans="1:37" x14ac:dyDescent="0.35">
      <c r="A7">
        <v>1049730</v>
      </c>
      <c r="B7">
        <v>89885</v>
      </c>
      <c r="C7">
        <v>116841</v>
      </c>
      <c r="D7">
        <v>124636</v>
      </c>
      <c r="E7">
        <v>125534</v>
      </c>
      <c r="F7" t="s">
        <v>37</v>
      </c>
      <c r="G7" t="s">
        <v>1847</v>
      </c>
      <c r="H7" t="s">
        <v>1870</v>
      </c>
      <c r="I7" t="s">
        <v>1849</v>
      </c>
      <c r="J7" t="s">
        <v>1871</v>
      </c>
      <c r="K7" t="s">
        <v>1851</v>
      </c>
      <c r="L7" t="s">
        <v>42</v>
      </c>
      <c r="M7" t="s">
        <v>43</v>
      </c>
      <c r="N7" t="s">
        <v>340</v>
      </c>
      <c r="O7" t="s">
        <v>341</v>
      </c>
      <c r="P7">
        <v>9606</v>
      </c>
      <c r="Q7">
        <v>9606</v>
      </c>
      <c r="R7" t="s">
        <v>58</v>
      </c>
      <c r="S7" t="s">
        <v>37</v>
      </c>
      <c r="T7" t="s">
        <v>37</v>
      </c>
      <c r="U7" t="s">
        <v>37</v>
      </c>
      <c r="V7" t="s">
        <v>37</v>
      </c>
      <c r="W7" t="s">
        <v>47</v>
      </c>
      <c r="X7" t="s">
        <v>1872</v>
      </c>
      <c r="Y7" t="s">
        <v>37</v>
      </c>
      <c r="Z7" t="s">
        <v>1873</v>
      </c>
      <c r="AA7" t="s">
        <v>1854</v>
      </c>
      <c r="AB7" t="s">
        <v>1855</v>
      </c>
      <c r="AC7" t="s">
        <v>1856</v>
      </c>
      <c r="AD7" t="s">
        <v>37</v>
      </c>
      <c r="AE7" t="s">
        <v>37</v>
      </c>
      <c r="AF7" t="s">
        <v>37</v>
      </c>
      <c r="AG7" t="s">
        <v>37</v>
      </c>
      <c r="AH7" t="s">
        <v>37</v>
      </c>
      <c r="AI7" t="s">
        <v>37</v>
      </c>
      <c r="AJ7" t="s">
        <v>53</v>
      </c>
      <c r="AK7" t="s">
        <v>53</v>
      </c>
    </row>
    <row r="8" spans="1:37" x14ac:dyDescent="0.35">
      <c r="A8">
        <v>1049924</v>
      </c>
      <c r="B8">
        <v>116841</v>
      </c>
      <c r="C8">
        <v>147700</v>
      </c>
      <c r="D8">
        <v>125534</v>
      </c>
      <c r="E8">
        <v>127078</v>
      </c>
      <c r="F8" t="s">
        <v>1847</v>
      </c>
      <c r="G8" t="s">
        <v>37</v>
      </c>
      <c r="H8" t="s">
        <v>1849</v>
      </c>
      <c r="I8" t="s">
        <v>1874</v>
      </c>
      <c r="J8" t="s">
        <v>1851</v>
      </c>
      <c r="K8" t="s">
        <v>1875</v>
      </c>
      <c r="L8" t="s">
        <v>42</v>
      </c>
      <c r="M8" t="s">
        <v>43</v>
      </c>
      <c r="N8" t="s">
        <v>340</v>
      </c>
      <c r="O8" t="s">
        <v>341</v>
      </c>
      <c r="P8">
        <v>9606</v>
      </c>
      <c r="Q8">
        <v>9606</v>
      </c>
      <c r="R8" t="s">
        <v>58</v>
      </c>
      <c r="S8" t="s">
        <v>37</v>
      </c>
      <c r="T8" t="s">
        <v>37</v>
      </c>
      <c r="U8" t="s">
        <v>37</v>
      </c>
      <c r="V8" t="s">
        <v>37</v>
      </c>
      <c r="W8" t="s">
        <v>47</v>
      </c>
      <c r="X8" t="s">
        <v>1854</v>
      </c>
      <c r="Y8" t="s">
        <v>1855</v>
      </c>
      <c r="Z8" t="s">
        <v>1856</v>
      </c>
      <c r="AA8" t="s">
        <v>1876</v>
      </c>
      <c r="AB8" t="s">
        <v>1877</v>
      </c>
      <c r="AC8" t="s">
        <v>1878</v>
      </c>
      <c r="AD8" t="s">
        <v>37</v>
      </c>
      <c r="AE8" t="s">
        <v>37</v>
      </c>
      <c r="AF8" t="s">
        <v>37</v>
      </c>
      <c r="AG8" t="s">
        <v>37</v>
      </c>
      <c r="AH8" t="s">
        <v>37</v>
      </c>
      <c r="AI8" t="s">
        <v>37</v>
      </c>
      <c r="AJ8" t="s">
        <v>53</v>
      </c>
      <c r="AK8" t="s">
        <v>53</v>
      </c>
    </row>
    <row r="9" spans="1:37" x14ac:dyDescent="0.35">
      <c r="A9">
        <v>1049925</v>
      </c>
      <c r="B9">
        <v>116841</v>
      </c>
      <c r="C9">
        <v>171483</v>
      </c>
      <c r="D9">
        <v>125534</v>
      </c>
      <c r="E9">
        <v>128131</v>
      </c>
      <c r="F9" t="s">
        <v>1847</v>
      </c>
      <c r="G9" t="s">
        <v>37</v>
      </c>
      <c r="H9" t="s">
        <v>1849</v>
      </c>
      <c r="I9" t="s">
        <v>999</v>
      </c>
      <c r="J9" t="s">
        <v>1851</v>
      </c>
      <c r="K9" t="s">
        <v>1000</v>
      </c>
      <c r="L9" t="s">
        <v>42</v>
      </c>
      <c r="M9" t="s">
        <v>43</v>
      </c>
      <c r="N9" t="s">
        <v>340</v>
      </c>
      <c r="O9" t="s">
        <v>341</v>
      </c>
      <c r="P9">
        <v>9606</v>
      </c>
      <c r="Q9">
        <v>9606</v>
      </c>
      <c r="R9" t="s">
        <v>58</v>
      </c>
      <c r="S9" t="s">
        <v>37</v>
      </c>
      <c r="T9" t="s">
        <v>37</v>
      </c>
      <c r="U9" t="s">
        <v>37</v>
      </c>
      <c r="V9" t="s">
        <v>37</v>
      </c>
      <c r="W9" t="s">
        <v>47</v>
      </c>
      <c r="X9" t="s">
        <v>1854</v>
      </c>
      <c r="Y9" t="s">
        <v>1855</v>
      </c>
      <c r="Z9" t="s">
        <v>1856</v>
      </c>
      <c r="AA9" t="s">
        <v>1001</v>
      </c>
      <c r="AB9" t="s">
        <v>1002</v>
      </c>
      <c r="AC9" t="s">
        <v>1003</v>
      </c>
      <c r="AD9" t="s">
        <v>37</v>
      </c>
      <c r="AE9" t="s">
        <v>37</v>
      </c>
      <c r="AF9" t="s">
        <v>37</v>
      </c>
      <c r="AG9" t="s">
        <v>37</v>
      </c>
      <c r="AH9" t="s">
        <v>37</v>
      </c>
      <c r="AI9" t="s">
        <v>37</v>
      </c>
      <c r="AJ9" t="s">
        <v>53</v>
      </c>
      <c r="AK9" t="s">
        <v>53</v>
      </c>
    </row>
    <row r="10" spans="1:37" x14ac:dyDescent="0.35">
      <c r="A10">
        <v>1049926</v>
      </c>
      <c r="B10">
        <v>116841</v>
      </c>
      <c r="C10">
        <v>285753</v>
      </c>
      <c r="D10">
        <v>125534</v>
      </c>
      <c r="E10">
        <v>130198</v>
      </c>
      <c r="F10" t="s">
        <v>1847</v>
      </c>
      <c r="G10" t="s">
        <v>1879</v>
      </c>
      <c r="H10" t="s">
        <v>1849</v>
      </c>
      <c r="I10" t="s">
        <v>1880</v>
      </c>
      <c r="J10" t="s">
        <v>1851</v>
      </c>
      <c r="K10" t="s">
        <v>1881</v>
      </c>
      <c r="L10" t="s">
        <v>42</v>
      </c>
      <c r="M10" t="s">
        <v>43</v>
      </c>
      <c r="N10" t="s">
        <v>340</v>
      </c>
      <c r="O10" t="s">
        <v>341</v>
      </c>
      <c r="P10">
        <v>9606</v>
      </c>
      <c r="Q10">
        <v>9606</v>
      </c>
      <c r="R10" t="s">
        <v>58</v>
      </c>
      <c r="S10" t="s">
        <v>37</v>
      </c>
      <c r="T10" t="s">
        <v>37</v>
      </c>
      <c r="U10" t="s">
        <v>37</v>
      </c>
      <c r="V10" t="s">
        <v>37</v>
      </c>
      <c r="W10" t="s">
        <v>47</v>
      </c>
      <c r="X10" t="s">
        <v>1854</v>
      </c>
      <c r="Y10" t="s">
        <v>1855</v>
      </c>
      <c r="Z10" t="s">
        <v>1856</v>
      </c>
      <c r="AA10" t="s">
        <v>1882</v>
      </c>
      <c r="AB10" t="s">
        <v>37</v>
      </c>
      <c r="AC10" t="s">
        <v>1883</v>
      </c>
      <c r="AD10" t="s">
        <v>37</v>
      </c>
      <c r="AE10" t="s">
        <v>37</v>
      </c>
      <c r="AF10" t="s">
        <v>37</v>
      </c>
      <c r="AG10" t="s">
        <v>37</v>
      </c>
      <c r="AH10" t="s">
        <v>37</v>
      </c>
      <c r="AI10" t="s">
        <v>37</v>
      </c>
      <c r="AJ10" t="s">
        <v>53</v>
      </c>
      <c r="AK10" t="s">
        <v>53</v>
      </c>
    </row>
    <row r="11" spans="1:37" x14ac:dyDescent="0.35">
      <c r="A11">
        <v>1176397</v>
      </c>
      <c r="B11">
        <v>11339</v>
      </c>
      <c r="C11">
        <v>116841</v>
      </c>
      <c r="D11">
        <v>116467</v>
      </c>
      <c r="E11">
        <v>125534</v>
      </c>
      <c r="F11" t="s">
        <v>37</v>
      </c>
      <c r="G11" t="s">
        <v>1847</v>
      </c>
      <c r="H11" t="s">
        <v>1884</v>
      </c>
      <c r="I11" t="s">
        <v>1849</v>
      </c>
      <c r="J11" t="s">
        <v>1885</v>
      </c>
      <c r="K11" t="s">
        <v>1851</v>
      </c>
      <c r="L11" t="s">
        <v>87</v>
      </c>
      <c r="M11" t="s">
        <v>43</v>
      </c>
      <c r="N11" t="s">
        <v>374</v>
      </c>
      <c r="O11" t="s">
        <v>375</v>
      </c>
      <c r="P11">
        <v>9606</v>
      </c>
      <c r="Q11">
        <v>9606</v>
      </c>
      <c r="R11" t="s">
        <v>58</v>
      </c>
      <c r="S11">
        <v>0.79503504700000005</v>
      </c>
      <c r="T11" t="s">
        <v>37</v>
      </c>
      <c r="U11" t="s">
        <v>1886</v>
      </c>
      <c r="V11" t="s">
        <v>37</v>
      </c>
      <c r="W11" t="s">
        <v>47</v>
      </c>
      <c r="X11" t="s">
        <v>1887</v>
      </c>
      <c r="Y11" t="s">
        <v>1888</v>
      </c>
      <c r="Z11" t="s">
        <v>1889</v>
      </c>
      <c r="AA11" t="s">
        <v>1854</v>
      </c>
      <c r="AB11" t="s">
        <v>1855</v>
      </c>
      <c r="AC11" t="s">
        <v>1856</v>
      </c>
      <c r="AD11" t="s">
        <v>37</v>
      </c>
      <c r="AE11" t="s">
        <v>37</v>
      </c>
      <c r="AF11" t="s">
        <v>37</v>
      </c>
      <c r="AG11" t="s">
        <v>37</v>
      </c>
      <c r="AH11" t="s">
        <v>37</v>
      </c>
      <c r="AI11" t="s">
        <v>37</v>
      </c>
      <c r="AJ11" t="s">
        <v>53</v>
      </c>
      <c r="AK11" t="s">
        <v>53</v>
      </c>
    </row>
    <row r="12" spans="1:37" x14ac:dyDescent="0.35">
      <c r="A12">
        <v>1177639</v>
      </c>
      <c r="B12">
        <v>8417</v>
      </c>
      <c r="C12">
        <v>116841</v>
      </c>
      <c r="D12">
        <v>114003</v>
      </c>
      <c r="E12">
        <v>125534</v>
      </c>
      <c r="F12" t="s">
        <v>377</v>
      </c>
      <c r="G12" t="s">
        <v>1847</v>
      </c>
      <c r="H12" t="s">
        <v>378</v>
      </c>
      <c r="I12" t="s">
        <v>1849</v>
      </c>
      <c r="J12" t="s">
        <v>37</v>
      </c>
      <c r="K12" t="s">
        <v>1851</v>
      </c>
      <c r="L12" t="s">
        <v>87</v>
      </c>
      <c r="M12" t="s">
        <v>43</v>
      </c>
      <c r="N12" t="s">
        <v>374</v>
      </c>
      <c r="O12" t="s">
        <v>375</v>
      </c>
      <c r="P12">
        <v>9606</v>
      </c>
      <c r="Q12">
        <v>9606</v>
      </c>
      <c r="R12" t="s">
        <v>58</v>
      </c>
      <c r="S12">
        <v>0.99998151300000004</v>
      </c>
      <c r="T12" t="s">
        <v>37</v>
      </c>
      <c r="U12" t="s">
        <v>1890</v>
      </c>
      <c r="V12" t="s">
        <v>37</v>
      </c>
      <c r="W12" t="s">
        <v>47</v>
      </c>
      <c r="X12" t="s">
        <v>380</v>
      </c>
      <c r="Y12" t="s">
        <v>37</v>
      </c>
      <c r="Z12" t="s">
        <v>381</v>
      </c>
      <c r="AA12" t="s">
        <v>1854</v>
      </c>
      <c r="AB12" t="s">
        <v>1855</v>
      </c>
      <c r="AC12" t="s">
        <v>1856</v>
      </c>
      <c r="AD12" t="s">
        <v>37</v>
      </c>
      <c r="AE12" t="s">
        <v>37</v>
      </c>
      <c r="AF12" t="s">
        <v>37</v>
      </c>
      <c r="AG12" t="s">
        <v>37</v>
      </c>
      <c r="AH12" t="s">
        <v>37</v>
      </c>
      <c r="AI12" t="s">
        <v>37</v>
      </c>
      <c r="AJ12" t="s">
        <v>53</v>
      </c>
      <c r="AK12" t="s">
        <v>53</v>
      </c>
    </row>
    <row r="13" spans="1:37" x14ac:dyDescent="0.35">
      <c r="A13">
        <v>1178323</v>
      </c>
      <c r="B13">
        <v>23673</v>
      </c>
      <c r="C13">
        <v>116841</v>
      </c>
      <c r="D13">
        <v>117191</v>
      </c>
      <c r="E13">
        <v>125534</v>
      </c>
      <c r="F13" t="s">
        <v>172</v>
      </c>
      <c r="G13" t="s">
        <v>1847</v>
      </c>
      <c r="H13" t="s">
        <v>173</v>
      </c>
      <c r="I13" t="s">
        <v>1849</v>
      </c>
      <c r="J13" t="s">
        <v>174</v>
      </c>
      <c r="K13" t="s">
        <v>1851</v>
      </c>
      <c r="L13" t="s">
        <v>87</v>
      </c>
      <c r="M13" t="s">
        <v>43</v>
      </c>
      <c r="N13" t="s">
        <v>374</v>
      </c>
      <c r="O13" t="s">
        <v>375</v>
      </c>
      <c r="P13">
        <v>9606</v>
      </c>
      <c r="Q13">
        <v>9606</v>
      </c>
      <c r="R13" t="s">
        <v>58</v>
      </c>
      <c r="S13">
        <v>0.99993812900000001</v>
      </c>
      <c r="T13" t="s">
        <v>37</v>
      </c>
      <c r="U13" t="s">
        <v>1891</v>
      </c>
      <c r="V13" t="s">
        <v>37</v>
      </c>
      <c r="W13" t="s">
        <v>47</v>
      </c>
      <c r="X13" t="s">
        <v>177</v>
      </c>
      <c r="Y13" t="s">
        <v>37</v>
      </c>
      <c r="Z13" t="s">
        <v>178</v>
      </c>
      <c r="AA13" t="s">
        <v>1854</v>
      </c>
      <c r="AB13" t="s">
        <v>1855</v>
      </c>
      <c r="AC13" t="s">
        <v>1856</v>
      </c>
      <c r="AD13" t="s">
        <v>37</v>
      </c>
      <c r="AE13" t="s">
        <v>37</v>
      </c>
      <c r="AF13" t="s">
        <v>37</v>
      </c>
      <c r="AG13" t="s">
        <v>37</v>
      </c>
      <c r="AH13" t="s">
        <v>37</v>
      </c>
      <c r="AI13" t="s">
        <v>37</v>
      </c>
      <c r="AJ13" t="s">
        <v>53</v>
      </c>
      <c r="AK13" t="s">
        <v>53</v>
      </c>
    </row>
    <row r="14" spans="1:37" x14ac:dyDescent="0.35">
      <c r="A14">
        <v>1179324</v>
      </c>
      <c r="B14">
        <v>160364</v>
      </c>
      <c r="C14">
        <v>116841</v>
      </c>
      <c r="D14">
        <v>127754</v>
      </c>
      <c r="E14">
        <v>125534</v>
      </c>
      <c r="F14" t="s">
        <v>37</v>
      </c>
      <c r="G14" t="s">
        <v>1847</v>
      </c>
      <c r="H14" t="s">
        <v>1892</v>
      </c>
      <c r="I14" t="s">
        <v>1849</v>
      </c>
      <c r="J14" t="s">
        <v>1893</v>
      </c>
      <c r="K14" t="s">
        <v>1851</v>
      </c>
      <c r="L14" t="s">
        <v>87</v>
      </c>
      <c r="M14" t="s">
        <v>43</v>
      </c>
      <c r="N14" t="s">
        <v>374</v>
      </c>
      <c r="O14" t="s">
        <v>375</v>
      </c>
      <c r="P14">
        <v>9606</v>
      </c>
      <c r="Q14">
        <v>9606</v>
      </c>
      <c r="R14" t="s">
        <v>58</v>
      </c>
      <c r="S14">
        <v>0.95911348500000004</v>
      </c>
      <c r="T14" t="s">
        <v>37</v>
      </c>
      <c r="U14" t="s">
        <v>1894</v>
      </c>
      <c r="V14" t="s">
        <v>37</v>
      </c>
      <c r="W14" t="s">
        <v>47</v>
      </c>
      <c r="X14" t="s">
        <v>1895</v>
      </c>
      <c r="Y14" t="s">
        <v>37</v>
      </c>
      <c r="Z14" t="s">
        <v>1896</v>
      </c>
      <c r="AA14" t="s">
        <v>1854</v>
      </c>
      <c r="AB14" t="s">
        <v>1855</v>
      </c>
      <c r="AC14" t="s">
        <v>1856</v>
      </c>
      <c r="AD14" t="s">
        <v>37</v>
      </c>
      <c r="AE14" t="s">
        <v>37</v>
      </c>
      <c r="AF14" t="s">
        <v>37</v>
      </c>
      <c r="AG14" t="s">
        <v>37</v>
      </c>
      <c r="AH14" t="s">
        <v>37</v>
      </c>
      <c r="AI14" t="s">
        <v>37</v>
      </c>
      <c r="AJ14" t="s">
        <v>53</v>
      </c>
      <c r="AK14" t="s">
        <v>53</v>
      </c>
    </row>
    <row r="15" spans="1:37" x14ac:dyDescent="0.35">
      <c r="A15">
        <v>1180368</v>
      </c>
      <c r="B15">
        <v>6809</v>
      </c>
      <c r="C15">
        <v>116841</v>
      </c>
      <c r="D15">
        <v>112678</v>
      </c>
      <c r="E15">
        <v>125534</v>
      </c>
      <c r="F15" t="s">
        <v>37</v>
      </c>
      <c r="G15" t="s">
        <v>1847</v>
      </c>
      <c r="H15" t="s">
        <v>123</v>
      </c>
      <c r="I15" t="s">
        <v>1849</v>
      </c>
      <c r="J15" t="s">
        <v>124</v>
      </c>
      <c r="K15" t="s">
        <v>1851</v>
      </c>
      <c r="L15" t="s">
        <v>87</v>
      </c>
      <c r="M15" t="s">
        <v>43</v>
      </c>
      <c r="N15" t="s">
        <v>374</v>
      </c>
      <c r="O15" t="s">
        <v>375</v>
      </c>
      <c r="P15">
        <v>9606</v>
      </c>
      <c r="Q15">
        <v>9606</v>
      </c>
      <c r="R15" t="s">
        <v>58</v>
      </c>
      <c r="S15">
        <v>0.88465204799999997</v>
      </c>
      <c r="T15" t="s">
        <v>37</v>
      </c>
      <c r="U15" t="s">
        <v>1897</v>
      </c>
      <c r="V15" t="s">
        <v>37</v>
      </c>
      <c r="W15" t="s">
        <v>47</v>
      </c>
      <c r="X15" t="s">
        <v>125</v>
      </c>
      <c r="Y15" t="s">
        <v>126</v>
      </c>
      <c r="Z15" t="s">
        <v>127</v>
      </c>
      <c r="AA15" t="s">
        <v>1854</v>
      </c>
      <c r="AB15" t="s">
        <v>1855</v>
      </c>
      <c r="AC15" t="s">
        <v>1856</v>
      </c>
      <c r="AD15" t="s">
        <v>37</v>
      </c>
      <c r="AE15" t="s">
        <v>37</v>
      </c>
      <c r="AF15" t="s">
        <v>37</v>
      </c>
      <c r="AG15" t="s">
        <v>37</v>
      </c>
      <c r="AH15" t="s">
        <v>37</v>
      </c>
      <c r="AI15" t="s">
        <v>37</v>
      </c>
      <c r="AJ15" t="s">
        <v>53</v>
      </c>
      <c r="AK15" t="s">
        <v>53</v>
      </c>
    </row>
    <row r="16" spans="1:37" x14ac:dyDescent="0.35">
      <c r="A16">
        <v>1186197</v>
      </c>
      <c r="B16">
        <v>53407</v>
      </c>
      <c r="C16">
        <v>116841</v>
      </c>
      <c r="D16">
        <v>119782</v>
      </c>
      <c r="E16">
        <v>125534</v>
      </c>
      <c r="F16" t="s">
        <v>84</v>
      </c>
      <c r="G16" t="s">
        <v>1847</v>
      </c>
      <c r="H16" t="s">
        <v>85</v>
      </c>
      <c r="I16" t="s">
        <v>1849</v>
      </c>
      <c r="J16" t="s">
        <v>86</v>
      </c>
      <c r="K16" t="s">
        <v>1851</v>
      </c>
      <c r="L16" t="s">
        <v>87</v>
      </c>
      <c r="M16" t="s">
        <v>43</v>
      </c>
      <c r="N16" t="s">
        <v>374</v>
      </c>
      <c r="O16" t="s">
        <v>375</v>
      </c>
      <c r="P16">
        <v>9606</v>
      </c>
      <c r="Q16">
        <v>9606</v>
      </c>
      <c r="R16" t="s">
        <v>58</v>
      </c>
      <c r="S16">
        <v>0.99960259500000004</v>
      </c>
      <c r="T16" t="s">
        <v>37</v>
      </c>
      <c r="U16" t="s">
        <v>1898</v>
      </c>
      <c r="V16" t="s">
        <v>37</v>
      </c>
      <c r="W16" t="s">
        <v>47</v>
      </c>
      <c r="X16" t="s">
        <v>90</v>
      </c>
      <c r="Y16" t="s">
        <v>37</v>
      </c>
      <c r="Z16" t="s">
        <v>91</v>
      </c>
      <c r="AA16" t="s">
        <v>1854</v>
      </c>
      <c r="AB16" t="s">
        <v>1855</v>
      </c>
      <c r="AC16" t="s">
        <v>1856</v>
      </c>
      <c r="AD16" t="s">
        <v>37</v>
      </c>
      <c r="AE16" t="s">
        <v>37</v>
      </c>
      <c r="AF16" t="s">
        <v>37</v>
      </c>
      <c r="AG16" t="s">
        <v>37</v>
      </c>
      <c r="AH16" t="s">
        <v>37</v>
      </c>
      <c r="AI16" t="s">
        <v>37</v>
      </c>
      <c r="AJ16" t="s">
        <v>53</v>
      </c>
      <c r="AK16" t="s">
        <v>53</v>
      </c>
    </row>
    <row r="17" spans="1:37" x14ac:dyDescent="0.35">
      <c r="A17">
        <v>1430690</v>
      </c>
      <c r="B17">
        <v>79867</v>
      </c>
      <c r="C17">
        <v>116841</v>
      </c>
      <c r="D17">
        <v>122955</v>
      </c>
      <c r="E17">
        <v>125534</v>
      </c>
      <c r="F17" t="s">
        <v>37</v>
      </c>
      <c r="G17" t="s">
        <v>1847</v>
      </c>
      <c r="H17" t="s">
        <v>1899</v>
      </c>
      <c r="I17" t="s">
        <v>1849</v>
      </c>
      <c r="J17" t="s">
        <v>1900</v>
      </c>
      <c r="K17" t="s">
        <v>1851</v>
      </c>
      <c r="L17" t="s">
        <v>402</v>
      </c>
      <c r="M17" t="s">
        <v>43</v>
      </c>
      <c r="N17" t="s">
        <v>403</v>
      </c>
      <c r="O17" t="s">
        <v>404</v>
      </c>
      <c r="P17">
        <v>9606</v>
      </c>
      <c r="Q17">
        <v>9606</v>
      </c>
      <c r="R17" t="s">
        <v>58</v>
      </c>
      <c r="S17" t="s">
        <v>37</v>
      </c>
      <c r="T17" t="s">
        <v>37</v>
      </c>
      <c r="U17" t="s">
        <v>405</v>
      </c>
      <c r="V17" t="s">
        <v>37</v>
      </c>
      <c r="W17" t="s">
        <v>47</v>
      </c>
      <c r="X17" t="s">
        <v>1901</v>
      </c>
      <c r="Y17" t="s">
        <v>37</v>
      </c>
      <c r="Z17" t="s">
        <v>1902</v>
      </c>
      <c r="AA17" t="s">
        <v>1854</v>
      </c>
      <c r="AB17" t="s">
        <v>1855</v>
      </c>
      <c r="AC17" t="s">
        <v>1856</v>
      </c>
      <c r="AD17" t="s">
        <v>37</v>
      </c>
      <c r="AE17" t="s">
        <v>37</v>
      </c>
      <c r="AF17" t="s">
        <v>37</v>
      </c>
      <c r="AG17" t="s">
        <v>37</v>
      </c>
      <c r="AH17" t="s">
        <v>37</v>
      </c>
      <c r="AI17" t="s">
        <v>37</v>
      </c>
      <c r="AJ17" t="s">
        <v>53</v>
      </c>
      <c r="AK17" t="s">
        <v>53</v>
      </c>
    </row>
    <row r="18" spans="1:37" x14ac:dyDescent="0.35">
      <c r="A18">
        <v>1431689</v>
      </c>
      <c r="B18">
        <v>116840</v>
      </c>
      <c r="C18">
        <v>116841</v>
      </c>
      <c r="D18">
        <v>125533</v>
      </c>
      <c r="E18">
        <v>125534</v>
      </c>
      <c r="F18" t="s">
        <v>1903</v>
      </c>
      <c r="G18" t="s">
        <v>1847</v>
      </c>
      <c r="H18" t="s">
        <v>1904</v>
      </c>
      <c r="I18" t="s">
        <v>1849</v>
      </c>
      <c r="J18" t="s">
        <v>1905</v>
      </c>
      <c r="K18" t="s">
        <v>1851</v>
      </c>
      <c r="L18" t="s">
        <v>402</v>
      </c>
      <c r="M18" t="s">
        <v>43</v>
      </c>
      <c r="N18" t="s">
        <v>403</v>
      </c>
      <c r="O18" t="s">
        <v>404</v>
      </c>
      <c r="P18">
        <v>9606</v>
      </c>
      <c r="Q18">
        <v>9606</v>
      </c>
      <c r="R18" t="s">
        <v>58</v>
      </c>
      <c r="S18" t="s">
        <v>37</v>
      </c>
      <c r="T18" t="s">
        <v>37</v>
      </c>
      <c r="U18" t="s">
        <v>405</v>
      </c>
      <c r="V18" t="s">
        <v>37</v>
      </c>
      <c r="W18" t="s">
        <v>47</v>
      </c>
      <c r="X18" t="s">
        <v>1906</v>
      </c>
      <c r="Y18" t="s">
        <v>37</v>
      </c>
      <c r="Z18" t="s">
        <v>1907</v>
      </c>
      <c r="AA18" t="s">
        <v>1854</v>
      </c>
      <c r="AB18" t="s">
        <v>1855</v>
      </c>
      <c r="AC18" t="s">
        <v>1856</v>
      </c>
      <c r="AD18" t="s">
        <v>37</v>
      </c>
      <c r="AE18" t="s">
        <v>37</v>
      </c>
      <c r="AF18" t="s">
        <v>37</v>
      </c>
      <c r="AG18" t="s">
        <v>37</v>
      </c>
      <c r="AH18" t="s">
        <v>37</v>
      </c>
      <c r="AI18" t="s">
        <v>37</v>
      </c>
      <c r="AJ18" t="s">
        <v>53</v>
      </c>
      <c r="AK18" t="s">
        <v>53</v>
      </c>
    </row>
    <row r="19" spans="1:37" x14ac:dyDescent="0.35">
      <c r="A19">
        <v>1434692</v>
      </c>
      <c r="B19">
        <v>200728</v>
      </c>
      <c r="C19">
        <v>116841</v>
      </c>
      <c r="D19">
        <v>128342</v>
      </c>
      <c r="E19">
        <v>125534</v>
      </c>
      <c r="F19" t="s">
        <v>37</v>
      </c>
      <c r="G19" t="s">
        <v>1847</v>
      </c>
      <c r="H19" t="s">
        <v>401</v>
      </c>
      <c r="I19" t="s">
        <v>1849</v>
      </c>
      <c r="J19" t="s">
        <v>37</v>
      </c>
      <c r="K19" t="s">
        <v>1851</v>
      </c>
      <c r="L19" t="s">
        <v>402</v>
      </c>
      <c r="M19" t="s">
        <v>43</v>
      </c>
      <c r="N19" t="s">
        <v>403</v>
      </c>
      <c r="O19" t="s">
        <v>404</v>
      </c>
      <c r="P19">
        <v>9606</v>
      </c>
      <c r="Q19">
        <v>9606</v>
      </c>
      <c r="R19" t="s">
        <v>58</v>
      </c>
      <c r="S19" t="s">
        <v>37</v>
      </c>
      <c r="T19" t="s">
        <v>37</v>
      </c>
      <c r="U19" t="s">
        <v>405</v>
      </c>
      <c r="V19" t="s">
        <v>37</v>
      </c>
      <c r="W19" t="s">
        <v>47</v>
      </c>
      <c r="X19" t="s">
        <v>406</v>
      </c>
      <c r="Y19" t="s">
        <v>37</v>
      </c>
      <c r="Z19" t="s">
        <v>407</v>
      </c>
      <c r="AA19" t="s">
        <v>1854</v>
      </c>
      <c r="AB19" t="s">
        <v>1855</v>
      </c>
      <c r="AC19" t="s">
        <v>1856</v>
      </c>
      <c r="AD19" t="s">
        <v>37</v>
      </c>
      <c r="AE19" t="s">
        <v>37</v>
      </c>
      <c r="AF19" t="s">
        <v>37</v>
      </c>
      <c r="AG19" t="s">
        <v>37</v>
      </c>
      <c r="AH19" t="s">
        <v>37</v>
      </c>
      <c r="AI19" t="s">
        <v>37</v>
      </c>
      <c r="AJ19" t="s">
        <v>53</v>
      </c>
      <c r="AK19" t="s">
        <v>53</v>
      </c>
    </row>
    <row r="20" spans="1:37" x14ac:dyDescent="0.35">
      <c r="A20">
        <v>1471136</v>
      </c>
      <c r="B20">
        <v>17187</v>
      </c>
      <c r="C20">
        <v>116841</v>
      </c>
      <c r="D20">
        <v>201327</v>
      </c>
      <c r="E20">
        <v>125534</v>
      </c>
      <c r="F20" t="s">
        <v>37</v>
      </c>
      <c r="G20" t="s">
        <v>1847</v>
      </c>
      <c r="H20" t="s">
        <v>1908</v>
      </c>
      <c r="I20" t="s">
        <v>1849</v>
      </c>
      <c r="J20" t="s">
        <v>1909</v>
      </c>
      <c r="K20" t="s">
        <v>1851</v>
      </c>
      <c r="L20" t="s">
        <v>87</v>
      </c>
      <c r="M20" t="s">
        <v>43</v>
      </c>
      <c r="N20" t="s">
        <v>414</v>
      </c>
      <c r="O20" t="s">
        <v>415</v>
      </c>
      <c r="P20">
        <v>10090</v>
      </c>
      <c r="Q20">
        <v>9606</v>
      </c>
      <c r="R20" t="s">
        <v>58</v>
      </c>
      <c r="S20" t="s">
        <v>37</v>
      </c>
      <c r="T20" t="s">
        <v>37</v>
      </c>
      <c r="U20" t="s">
        <v>416</v>
      </c>
      <c r="V20" t="s">
        <v>37</v>
      </c>
      <c r="W20" t="s">
        <v>47</v>
      </c>
      <c r="X20" t="s">
        <v>37</v>
      </c>
      <c r="Y20" t="s">
        <v>1910</v>
      </c>
      <c r="Z20" t="s">
        <v>1911</v>
      </c>
      <c r="AA20" t="s">
        <v>1854</v>
      </c>
      <c r="AB20" t="s">
        <v>1855</v>
      </c>
      <c r="AC20" t="s">
        <v>1856</v>
      </c>
      <c r="AD20" t="s">
        <v>37</v>
      </c>
      <c r="AE20" t="s">
        <v>37</v>
      </c>
      <c r="AF20" t="s">
        <v>37</v>
      </c>
      <c r="AG20" t="s">
        <v>37</v>
      </c>
      <c r="AH20" t="s">
        <v>37</v>
      </c>
      <c r="AI20" t="s">
        <v>37</v>
      </c>
      <c r="AJ20" t="s">
        <v>419</v>
      </c>
      <c r="AK20" t="s">
        <v>53</v>
      </c>
    </row>
    <row r="21" spans="1:37" x14ac:dyDescent="0.35">
      <c r="A21">
        <v>2227954</v>
      </c>
      <c r="B21">
        <v>8417</v>
      </c>
      <c r="C21">
        <v>116841</v>
      </c>
      <c r="D21">
        <v>114003</v>
      </c>
      <c r="E21">
        <v>125534</v>
      </c>
      <c r="F21" t="s">
        <v>377</v>
      </c>
      <c r="G21" t="s">
        <v>1847</v>
      </c>
      <c r="H21" t="s">
        <v>378</v>
      </c>
      <c r="I21" t="s">
        <v>1849</v>
      </c>
      <c r="J21" t="s">
        <v>37</v>
      </c>
      <c r="K21" t="s">
        <v>1851</v>
      </c>
      <c r="L21" t="s">
        <v>87</v>
      </c>
      <c r="M21" t="s">
        <v>43</v>
      </c>
      <c r="N21" t="s">
        <v>446</v>
      </c>
      <c r="O21" t="s">
        <v>447</v>
      </c>
      <c r="P21">
        <v>9606</v>
      </c>
      <c r="Q21">
        <v>9606</v>
      </c>
      <c r="R21" t="s">
        <v>58</v>
      </c>
      <c r="S21">
        <v>0.99981762299999999</v>
      </c>
      <c r="T21" t="s">
        <v>37</v>
      </c>
      <c r="U21" t="s">
        <v>1912</v>
      </c>
      <c r="V21" t="s">
        <v>37</v>
      </c>
      <c r="W21" t="s">
        <v>47</v>
      </c>
      <c r="X21" t="s">
        <v>380</v>
      </c>
      <c r="Y21" t="s">
        <v>37</v>
      </c>
      <c r="Z21" t="s">
        <v>381</v>
      </c>
      <c r="AA21" t="s">
        <v>1854</v>
      </c>
      <c r="AB21" t="s">
        <v>1855</v>
      </c>
      <c r="AC21" t="s">
        <v>1856</v>
      </c>
      <c r="AD21" t="s">
        <v>37</v>
      </c>
      <c r="AE21" t="s">
        <v>37</v>
      </c>
      <c r="AF21" t="s">
        <v>37</v>
      </c>
      <c r="AG21" t="s">
        <v>37</v>
      </c>
      <c r="AH21" t="s">
        <v>37</v>
      </c>
      <c r="AI21" t="s">
        <v>37</v>
      </c>
      <c r="AJ21" t="s">
        <v>53</v>
      </c>
      <c r="AK21" t="s">
        <v>53</v>
      </c>
    </row>
    <row r="22" spans="1:37" x14ac:dyDescent="0.35">
      <c r="A22">
        <v>2228616</v>
      </c>
      <c r="B22">
        <v>23673</v>
      </c>
      <c r="C22">
        <v>116841</v>
      </c>
      <c r="D22">
        <v>117191</v>
      </c>
      <c r="E22">
        <v>125534</v>
      </c>
      <c r="F22" t="s">
        <v>172</v>
      </c>
      <c r="G22" t="s">
        <v>1847</v>
      </c>
      <c r="H22" t="s">
        <v>173</v>
      </c>
      <c r="I22" t="s">
        <v>1849</v>
      </c>
      <c r="J22" t="s">
        <v>174</v>
      </c>
      <c r="K22" t="s">
        <v>1851</v>
      </c>
      <c r="L22" t="s">
        <v>87</v>
      </c>
      <c r="M22" t="s">
        <v>43</v>
      </c>
      <c r="N22" t="s">
        <v>446</v>
      </c>
      <c r="O22" t="s">
        <v>447</v>
      </c>
      <c r="P22">
        <v>9606</v>
      </c>
      <c r="Q22">
        <v>9606</v>
      </c>
      <c r="R22" t="s">
        <v>58</v>
      </c>
      <c r="S22">
        <v>0.99975474600000003</v>
      </c>
      <c r="T22" t="s">
        <v>37</v>
      </c>
      <c r="U22" t="s">
        <v>1913</v>
      </c>
      <c r="V22" t="s">
        <v>37</v>
      </c>
      <c r="W22" t="s">
        <v>47</v>
      </c>
      <c r="X22" t="s">
        <v>177</v>
      </c>
      <c r="Y22" t="s">
        <v>37</v>
      </c>
      <c r="Z22" t="s">
        <v>178</v>
      </c>
      <c r="AA22" t="s">
        <v>1854</v>
      </c>
      <c r="AB22" t="s">
        <v>1855</v>
      </c>
      <c r="AC22" t="s">
        <v>1856</v>
      </c>
      <c r="AD22" t="s">
        <v>37</v>
      </c>
      <c r="AE22" t="s">
        <v>37</v>
      </c>
      <c r="AF22" t="s">
        <v>37</v>
      </c>
      <c r="AG22" t="s">
        <v>37</v>
      </c>
      <c r="AH22" t="s">
        <v>37</v>
      </c>
      <c r="AI22" t="s">
        <v>37</v>
      </c>
      <c r="AJ22" t="s">
        <v>53</v>
      </c>
      <c r="AK22" t="s">
        <v>53</v>
      </c>
    </row>
    <row r="23" spans="1:37" x14ac:dyDescent="0.35">
      <c r="A23">
        <v>2237123</v>
      </c>
      <c r="B23">
        <v>53407</v>
      </c>
      <c r="C23">
        <v>116841</v>
      </c>
      <c r="D23">
        <v>119782</v>
      </c>
      <c r="E23">
        <v>125534</v>
      </c>
      <c r="F23" t="s">
        <v>84</v>
      </c>
      <c r="G23" t="s">
        <v>1847</v>
      </c>
      <c r="H23" t="s">
        <v>85</v>
      </c>
      <c r="I23" t="s">
        <v>1849</v>
      </c>
      <c r="J23" t="s">
        <v>86</v>
      </c>
      <c r="K23" t="s">
        <v>1851</v>
      </c>
      <c r="L23" t="s">
        <v>87</v>
      </c>
      <c r="M23" t="s">
        <v>43</v>
      </c>
      <c r="N23" t="s">
        <v>446</v>
      </c>
      <c r="O23" t="s">
        <v>447</v>
      </c>
      <c r="P23">
        <v>9606</v>
      </c>
      <c r="Q23">
        <v>9606</v>
      </c>
      <c r="R23" t="s">
        <v>58</v>
      </c>
      <c r="S23">
        <v>0.99589506100000003</v>
      </c>
      <c r="T23" t="s">
        <v>37</v>
      </c>
      <c r="U23" t="s">
        <v>1914</v>
      </c>
      <c r="V23" t="s">
        <v>37</v>
      </c>
      <c r="W23" t="s">
        <v>47</v>
      </c>
      <c r="X23" t="s">
        <v>90</v>
      </c>
      <c r="Y23" t="s">
        <v>37</v>
      </c>
      <c r="Z23" t="s">
        <v>91</v>
      </c>
      <c r="AA23" t="s">
        <v>1854</v>
      </c>
      <c r="AB23" t="s">
        <v>1855</v>
      </c>
      <c r="AC23" t="s">
        <v>1856</v>
      </c>
      <c r="AD23" t="s">
        <v>37</v>
      </c>
      <c r="AE23" t="s">
        <v>37</v>
      </c>
      <c r="AF23" t="s">
        <v>37</v>
      </c>
      <c r="AG23" t="s">
        <v>37</v>
      </c>
      <c r="AH23" t="s">
        <v>37</v>
      </c>
      <c r="AI23" t="s">
        <v>37</v>
      </c>
      <c r="AJ23" t="s">
        <v>53</v>
      </c>
      <c r="AK23" t="s">
        <v>53</v>
      </c>
    </row>
    <row r="24" spans="1:37" x14ac:dyDescent="0.35">
      <c r="A24">
        <v>2241612</v>
      </c>
      <c r="B24">
        <v>9554</v>
      </c>
      <c r="C24">
        <v>116841</v>
      </c>
      <c r="D24">
        <v>114926</v>
      </c>
      <c r="E24">
        <v>125534</v>
      </c>
      <c r="F24" t="s">
        <v>37</v>
      </c>
      <c r="G24" t="s">
        <v>1847</v>
      </c>
      <c r="H24" t="s">
        <v>1573</v>
      </c>
      <c r="I24" t="s">
        <v>1849</v>
      </c>
      <c r="J24" t="s">
        <v>1574</v>
      </c>
      <c r="K24" t="s">
        <v>1851</v>
      </c>
      <c r="L24" t="s">
        <v>87</v>
      </c>
      <c r="M24" t="s">
        <v>43</v>
      </c>
      <c r="N24" t="s">
        <v>446</v>
      </c>
      <c r="O24" t="s">
        <v>447</v>
      </c>
      <c r="P24">
        <v>9606</v>
      </c>
      <c r="Q24">
        <v>9606</v>
      </c>
      <c r="R24" t="s">
        <v>58</v>
      </c>
      <c r="S24">
        <v>0.98917084</v>
      </c>
      <c r="T24" t="s">
        <v>37</v>
      </c>
      <c r="U24" t="s">
        <v>1915</v>
      </c>
      <c r="V24" t="s">
        <v>37</v>
      </c>
      <c r="W24" t="s">
        <v>47</v>
      </c>
      <c r="X24" t="s">
        <v>1576</v>
      </c>
      <c r="Y24" t="s">
        <v>37</v>
      </c>
      <c r="Z24" t="s">
        <v>1577</v>
      </c>
      <c r="AA24" t="s">
        <v>1854</v>
      </c>
      <c r="AB24" t="s">
        <v>1855</v>
      </c>
      <c r="AC24" t="s">
        <v>1856</v>
      </c>
      <c r="AD24" t="s">
        <v>37</v>
      </c>
      <c r="AE24" t="s">
        <v>37</v>
      </c>
      <c r="AF24" t="s">
        <v>37</v>
      </c>
      <c r="AG24" t="s">
        <v>37</v>
      </c>
      <c r="AH24" t="s">
        <v>37</v>
      </c>
      <c r="AI24" t="s">
        <v>37</v>
      </c>
      <c r="AJ24" t="s">
        <v>53</v>
      </c>
      <c r="AK24" t="s">
        <v>53</v>
      </c>
    </row>
    <row r="25" spans="1:37" x14ac:dyDescent="0.35">
      <c r="A25">
        <v>2329064</v>
      </c>
      <c r="B25">
        <v>55862</v>
      </c>
      <c r="C25">
        <v>116841</v>
      </c>
      <c r="D25">
        <v>120964</v>
      </c>
      <c r="E25">
        <v>125534</v>
      </c>
      <c r="F25" t="s">
        <v>1916</v>
      </c>
      <c r="G25" t="s">
        <v>1847</v>
      </c>
      <c r="H25" t="s">
        <v>1917</v>
      </c>
      <c r="I25" t="s">
        <v>1849</v>
      </c>
      <c r="J25" t="s">
        <v>1918</v>
      </c>
      <c r="K25" t="s">
        <v>1851</v>
      </c>
      <c r="L25" t="s">
        <v>87</v>
      </c>
      <c r="M25" t="s">
        <v>43</v>
      </c>
      <c r="N25" t="s">
        <v>1264</v>
      </c>
      <c r="O25" t="s">
        <v>1265</v>
      </c>
      <c r="P25">
        <v>9606</v>
      </c>
      <c r="Q25">
        <v>9606</v>
      </c>
      <c r="R25" t="s">
        <v>58</v>
      </c>
      <c r="S25" t="s">
        <v>37</v>
      </c>
      <c r="T25" t="s">
        <v>37</v>
      </c>
      <c r="U25" t="s">
        <v>37</v>
      </c>
      <c r="V25" t="s">
        <v>37</v>
      </c>
      <c r="W25" t="s">
        <v>47</v>
      </c>
      <c r="X25" t="s">
        <v>1919</v>
      </c>
      <c r="Y25" t="s">
        <v>37</v>
      </c>
      <c r="Z25" t="s">
        <v>1920</v>
      </c>
      <c r="AA25" t="s">
        <v>1854</v>
      </c>
      <c r="AB25" t="s">
        <v>1855</v>
      </c>
      <c r="AC25" t="s">
        <v>1856</v>
      </c>
      <c r="AD25" t="s">
        <v>37</v>
      </c>
      <c r="AE25" t="s">
        <v>37</v>
      </c>
      <c r="AF25" t="s">
        <v>37</v>
      </c>
      <c r="AG25" t="s">
        <v>37</v>
      </c>
      <c r="AH25" t="s">
        <v>37</v>
      </c>
      <c r="AI25" t="s">
        <v>37</v>
      </c>
      <c r="AJ25" t="s">
        <v>53</v>
      </c>
      <c r="AK25" t="s">
        <v>53</v>
      </c>
    </row>
    <row r="26" spans="1:37" x14ac:dyDescent="0.35">
      <c r="A26">
        <v>2329952</v>
      </c>
      <c r="B26">
        <v>26088</v>
      </c>
      <c r="C26">
        <v>116841</v>
      </c>
      <c r="D26">
        <v>117540</v>
      </c>
      <c r="E26">
        <v>125534</v>
      </c>
      <c r="F26" t="s">
        <v>1921</v>
      </c>
      <c r="G26" t="s">
        <v>1847</v>
      </c>
      <c r="H26" t="s">
        <v>1922</v>
      </c>
      <c r="I26" t="s">
        <v>1849</v>
      </c>
      <c r="J26" t="s">
        <v>37</v>
      </c>
      <c r="K26" t="s">
        <v>1851</v>
      </c>
      <c r="L26" t="s">
        <v>87</v>
      </c>
      <c r="M26" t="s">
        <v>43</v>
      </c>
      <c r="N26" t="s">
        <v>1264</v>
      </c>
      <c r="O26" t="s">
        <v>1265</v>
      </c>
      <c r="P26">
        <v>9606</v>
      </c>
      <c r="Q26">
        <v>9606</v>
      </c>
      <c r="R26" t="s">
        <v>58</v>
      </c>
      <c r="S26" t="s">
        <v>37</v>
      </c>
      <c r="T26" t="s">
        <v>37</v>
      </c>
      <c r="U26" t="s">
        <v>37</v>
      </c>
      <c r="V26" t="s">
        <v>37</v>
      </c>
      <c r="W26" t="s">
        <v>47</v>
      </c>
      <c r="X26" t="s">
        <v>1923</v>
      </c>
      <c r="Y26" t="s">
        <v>1924</v>
      </c>
      <c r="Z26" t="s">
        <v>1925</v>
      </c>
      <c r="AA26" t="s">
        <v>1854</v>
      </c>
      <c r="AB26" t="s">
        <v>1855</v>
      </c>
      <c r="AC26" t="s">
        <v>1856</v>
      </c>
      <c r="AD26" t="s">
        <v>37</v>
      </c>
      <c r="AE26" t="s">
        <v>37</v>
      </c>
      <c r="AF26" t="s">
        <v>37</v>
      </c>
      <c r="AG26" t="s">
        <v>37</v>
      </c>
      <c r="AH26" t="s">
        <v>37</v>
      </c>
      <c r="AI26" t="s">
        <v>37</v>
      </c>
      <c r="AJ26" t="s">
        <v>53</v>
      </c>
      <c r="AK26" t="s">
        <v>53</v>
      </c>
    </row>
    <row r="27" spans="1:37" x14ac:dyDescent="0.35">
      <c r="A27">
        <v>2465801</v>
      </c>
      <c r="B27">
        <v>112399</v>
      </c>
      <c r="C27">
        <v>116841</v>
      </c>
      <c r="D27">
        <v>125185</v>
      </c>
      <c r="E27">
        <v>125534</v>
      </c>
      <c r="F27" t="s">
        <v>37</v>
      </c>
      <c r="G27" t="s">
        <v>1847</v>
      </c>
      <c r="H27" t="s">
        <v>1926</v>
      </c>
      <c r="I27" t="s">
        <v>1849</v>
      </c>
      <c r="J27" t="s">
        <v>1927</v>
      </c>
      <c r="K27" t="s">
        <v>1851</v>
      </c>
      <c r="L27" t="s">
        <v>87</v>
      </c>
      <c r="M27" t="s">
        <v>43</v>
      </c>
      <c r="N27" t="s">
        <v>1928</v>
      </c>
      <c r="O27" t="s">
        <v>1929</v>
      </c>
      <c r="P27">
        <v>9606</v>
      </c>
      <c r="Q27">
        <v>9606</v>
      </c>
      <c r="R27" t="s">
        <v>58</v>
      </c>
      <c r="S27" t="s">
        <v>37</v>
      </c>
      <c r="T27" t="s">
        <v>37</v>
      </c>
      <c r="U27" t="s">
        <v>1930</v>
      </c>
      <c r="V27" t="s">
        <v>37</v>
      </c>
      <c r="W27" t="s">
        <v>47</v>
      </c>
      <c r="X27" t="s">
        <v>1931</v>
      </c>
      <c r="Y27" t="s">
        <v>1932</v>
      </c>
      <c r="Z27" t="s">
        <v>1933</v>
      </c>
      <c r="AA27" t="s">
        <v>1854</v>
      </c>
      <c r="AB27" t="s">
        <v>1855</v>
      </c>
      <c r="AC27" t="s">
        <v>1856</v>
      </c>
      <c r="AD27" t="s">
        <v>37</v>
      </c>
      <c r="AE27" t="s">
        <v>37</v>
      </c>
      <c r="AF27" t="s">
        <v>37</v>
      </c>
      <c r="AG27" t="s">
        <v>37</v>
      </c>
      <c r="AH27" t="s">
        <v>37</v>
      </c>
      <c r="AI27" t="s">
        <v>37</v>
      </c>
      <c r="AJ27" t="s">
        <v>53</v>
      </c>
      <c r="AK27" t="s">
        <v>53</v>
      </c>
    </row>
    <row r="28" spans="1:37" x14ac:dyDescent="0.35">
      <c r="A28">
        <v>2559581</v>
      </c>
      <c r="B28">
        <v>9804</v>
      </c>
      <c r="C28">
        <v>116841</v>
      </c>
      <c r="D28">
        <v>115144</v>
      </c>
      <c r="E28">
        <v>125534</v>
      </c>
      <c r="F28" t="s">
        <v>1309</v>
      </c>
      <c r="G28" t="s">
        <v>1847</v>
      </c>
      <c r="H28" t="s">
        <v>1310</v>
      </c>
      <c r="I28" t="s">
        <v>1849</v>
      </c>
      <c r="J28" t="s">
        <v>1311</v>
      </c>
      <c r="K28" t="s">
        <v>1851</v>
      </c>
      <c r="L28" t="s">
        <v>402</v>
      </c>
      <c r="M28" t="s">
        <v>43</v>
      </c>
      <c r="N28" t="s">
        <v>499</v>
      </c>
      <c r="O28" t="s">
        <v>500</v>
      </c>
      <c r="P28">
        <v>9606</v>
      </c>
      <c r="Q28">
        <v>9606</v>
      </c>
      <c r="R28" t="s">
        <v>58</v>
      </c>
      <c r="S28" t="s">
        <v>37</v>
      </c>
      <c r="T28" t="s">
        <v>37</v>
      </c>
      <c r="U28" t="s">
        <v>37</v>
      </c>
      <c r="V28" t="s">
        <v>37</v>
      </c>
      <c r="W28" t="s">
        <v>47</v>
      </c>
      <c r="X28" t="s">
        <v>1312</v>
      </c>
      <c r="Y28" t="s">
        <v>1313</v>
      </c>
      <c r="Z28" t="s">
        <v>1314</v>
      </c>
      <c r="AA28" t="s">
        <v>1854</v>
      </c>
      <c r="AB28" t="s">
        <v>1855</v>
      </c>
      <c r="AC28" t="s">
        <v>1856</v>
      </c>
      <c r="AD28" t="s">
        <v>37</v>
      </c>
      <c r="AE28" t="s">
        <v>37</v>
      </c>
      <c r="AF28" t="s">
        <v>37</v>
      </c>
      <c r="AG28" t="s">
        <v>37</v>
      </c>
      <c r="AH28" t="s">
        <v>37</v>
      </c>
      <c r="AI28" t="s">
        <v>37</v>
      </c>
      <c r="AJ28" t="s">
        <v>53</v>
      </c>
      <c r="AK28" t="s">
        <v>53</v>
      </c>
    </row>
    <row r="29" spans="1:37" x14ac:dyDescent="0.35">
      <c r="A29">
        <v>2603575</v>
      </c>
      <c r="B29">
        <v>10010</v>
      </c>
      <c r="C29">
        <v>116841</v>
      </c>
      <c r="D29">
        <v>115328</v>
      </c>
      <c r="E29">
        <v>125534</v>
      </c>
      <c r="F29" t="s">
        <v>37</v>
      </c>
      <c r="G29" t="s">
        <v>1847</v>
      </c>
      <c r="H29" t="s">
        <v>1934</v>
      </c>
      <c r="I29" t="s">
        <v>1849</v>
      </c>
      <c r="J29" t="s">
        <v>1935</v>
      </c>
      <c r="K29" t="s">
        <v>1851</v>
      </c>
      <c r="L29" t="s">
        <v>87</v>
      </c>
      <c r="M29" t="s">
        <v>43</v>
      </c>
      <c r="N29" t="s">
        <v>1936</v>
      </c>
      <c r="O29" t="s">
        <v>1937</v>
      </c>
      <c r="P29">
        <v>9606</v>
      </c>
      <c r="Q29">
        <v>9606</v>
      </c>
      <c r="R29" t="s">
        <v>58</v>
      </c>
      <c r="S29" t="s">
        <v>37</v>
      </c>
      <c r="T29" t="s">
        <v>37</v>
      </c>
      <c r="U29" t="s">
        <v>1938</v>
      </c>
      <c r="V29" t="s">
        <v>37</v>
      </c>
      <c r="W29" t="s">
        <v>47</v>
      </c>
      <c r="X29" t="s">
        <v>1939</v>
      </c>
      <c r="Y29" t="s">
        <v>1940</v>
      </c>
      <c r="Z29" t="s">
        <v>1941</v>
      </c>
      <c r="AA29" t="s">
        <v>1854</v>
      </c>
      <c r="AB29" t="s">
        <v>1855</v>
      </c>
      <c r="AC29" t="s">
        <v>1856</v>
      </c>
      <c r="AD29" t="s">
        <v>37</v>
      </c>
      <c r="AE29" t="s">
        <v>37</v>
      </c>
      <c r="AF29" t="s">
        <v>37</v>
      </c>
      <c r="AG29" t="s">
        <v>37</v>
      </c>
      <c r="AH29" t="s">
        <v>37</v>
      </c>
      <c r="AI29" t="s">
        <v>37</v>
      </c>
      <c r="AJ29" t="s">
        <v>53</v>
      </c>
      <c r="AK29" t="s">
        <v>53</v>
      </c>
    </row>
    <row r="30" spans="1:37" x14ac:dyDescent="0.35">
      <c r="A30">
        <v>2604303</v>
      </c>
      <c r="B30">
        <v>4893</v>
      </c>
      <c r="C30">
        <v>116841</v>
      </c>
      <c r="D30">
        <v>110952</v>
      </c>
      <c r="E30">
        <v>125534</v>
      </c>
      <c r="F30" t="s">
        <v>491</v>
      </c>
      <c r="G30" t="s">
        <v>1847</v>
      </c>
      <c r="H30" t="s">
        <v>492</v>
      </c>
      <c r="I30" t="s">
        <v>1849</v>
      </c>
      <c r="J30" t="s">
        <v>493</v>
      </c>
      <c r="K30" t="s">
        <v>1851</v>
      </c>
      <c r="L30" t="s">
        <v>402</v>
      </c>
      <c r="M30" t="s">
        <v>43</v>
      </c>
      <c r="N30" t="s">
        <v>518</v>
      </c>
      <c r="O30" t="s">
        <v>519</v>
      </c>
      <c r="P30">
        <v>9606</v>
      </c>
      <c r="Q30">
        <v>9606</v>
      </c>
      <c r="R30" t="s">
        <v>58</v>
      </c>
      <c r="S30">
        <v>3.8278389430000002</v>
      </c>
      <c r="T30" t="s">
        <v>37</v>
      </c>
      <c r="U30" t="s">
        <v>520</v>
      </c>
      <c r="V30" t="s">
        <v>37</v>
      </c>
      <c r="W30" t="s">
        <v>47</v>
      </c>
      <c r="X30" t="s">
        <v>494</v>
      </c>
      <c r="Y30" t="s">
        <v>495</v>
      </c>
      <c r="Z30" t="s">
        <v>496</v>
      </c>
      <c r="AA30" t="s">
        <v>1854</v>
      </c>
      <c r="AB30" t="s">
        <v>1855</v>
      </c>
      <c r="AC30" t="s">
        <v>1856</v>
      </c>
      <c r="AD30" t="s">
        <v>37</v>
      </c>
      <c r="AE30" t="s">
        <v>37</v>
      </c>
      <c r="AF30" t="s">
        <v>37</v>
      </c>
      <c r="AG30" t="s">
        <v>37</v>
      </c>
      <c r="AH30" t="s">
        <v>37</v>
      </c>
      <c r="AI30" t="s">
        <v>37</v>
      </c>
      <c r="AJ30" t="s">
        <v>53</v>
      </c>
      <c r="AK30" t="s">
        <v>53</v>
      </c>
    </row>
    <row r="31" spans="1:37" x14ac:dyDescent="0.35">
      <c r="A31">
        <v>2604715</v>
      </c>
      <c r="B31">
        <v>3845</v>
      </c>
      <c r="C31">
        <v>116841</v>
      </c>
      <c r="D31">
        <v>110043</v>
      </c>
      <c r="E31">
        <v>125534</v>
      </c>
      <c r="F31" t="s">
        <v>37</v>
      </c>
      <c r="G31" t="s">
        <v>1847</v>
      </c>
      <c r="H31" t="s">
        <v>388</v>
      </c>
      <c r="I31" t="s">
        <v>1849</v>
      </c>
      <c r="J31" t="s">
        <v>389</v>
      </c>
      <c r="K31" t="s">
        <v>1851</v>
      </c>
      <c r="L31" t="s">
        <v>402</v>
      </c>
      <c r="M31" t="s">
        <v>43</v>
      </c>
      <c r="N31" t="s">
        <v>518</v>
      </c>
      <c r="O31" t="s">
        <v>519</v>
      </c>
      <c r="P31">
        <v>9606</v>
      </c>
      <c r="Q31">
        <v>9606</v>
      </c>
      <c r="R31" t="s">
        <v>58</v>
      </c>
      <c r="S31">
        <v>6.5051970920000004</v>
      </c>
      <c r="T31" t="s">
        <v>37</v>
      </c>
      <c r="U31" t="s">
        <v>520</v>
      </c>
      <c r="V31" t="s">
        <v>37</v>
      </c>
      <c r="W31" t="s">
        <v>47</v>
      </c>
      <c r="X31" t="s">
        <v>395</v>
      </c>
      <c r="Y31" t="s">
        <v>396</v>
      </c>
      <c r="Z31" t="s">
        <v>397</v>
      </c>
      <c r="AA31" t="s">
        <v>1854</v>
      </c>
      <c r="AB31" t="s">
        <v>1855</v>
      </c>
      <c r="AC31" t="s">
        <v>1856</v>
      </c>
      <c r="AD31" t="s">
        <v>37</v>
      </c>
      <c r="AE31" t="s">
        <v>37</v>
      </c>
      <c r="AF31" t="s">
        <v>37</v>
      </c>
      <c r="AG31" t="s">
        <v>37</v>
      </c>
      <c r="AH31" t="s">
        <v>37</v>
      </c>
      <c r="AI31" t="s">
        <v>37</v>
      </c>
      <c r="AJ31" t="s">
        <v>53</v>
      </c>
      <c r="AK31" t="s">
        <v>53</v>
      </c>
    </row>
    <row r="32" spans="1:37" x14ac:dyDescent="0.35">
      <c r="A32">
        <v>2637871</v>
      </c>
      <c r="B32">
        <v>10791</v>
      </c>
      <c r="C32">
        <v>116841</v>
      </c>
      <c r="D32">
        <v>116007</v>
      </c>
      <c r="E32">
        <v>125534</v>
      </c>
      <c r="F32" t="s">
        <v>342</v>
      </c>
      <c r="G32" t="s">
        <v>1847</v>
      </c>
      <c r="H32" t="s">
        <v>343</v>
      </c>
      <c r="I32" t="s">
        <v>1849</v>
      </c>
      <c r="J32" t="s">
        <v>37</v>
      </c>
      <c r="K32" t="s">
        <v>1851</v>
      </c>
      <c r="L32" t="s">
        <v>87</v>
      </c>
      <c r="M32" t="s">
        <v>43</v>
      </c>
      <c r="N32" t="s">
        <v>558</v>
      </c>
      <c r="O32" t="s">
        <v>559</v>
      </c>
      <c r="P32">
        <v>9606</v>
      </c>
      <c r="Q32">
        <v>9606</v>
      </c>
      <c r="R32" t="s">
        <v>58</v>
      </c>
      <c r="S32" t="s">
        <v>37</v>
      </c>
      <c r="T32" t="s">
        <v>37</v>
      </c>
      <c r="U32" t="s">
        <v>37</v>
      </c>
      <c r="V32" t="s">
        <v>37</v>
      </c>
      <c r="W32" t="s">
        <v>47</v>
      </c>
      <c r="X32" t="s">
        <v>344</v>
      </c>
      <c r="Y32" t="s">
        <v>345</v>
      </c>
      <c r="Z32" t="s">
        <v>346</v>
      </c>
      <c r="AA32" t="s">
        <v>1854</v>
      </c>
      <c r="AB32" t="s">
        <v>1855</v>
      </c>
      <c r="AC32" t="s">
        <v>1856</v>
      </c>
      <c r="AD32" t="s">
        <v>37</v>
      </c>
      <c r="AE32" t="s">
        <v>37</v>
      </c>
      <c r="AF32" t="s">
        <v>37</v>
      </c>
      <c r="AG32" t="s">
        <v>37</v>
      </c>
      <c r="AH32" t="s">
        <v>37</v>
      </c>
      <c r="AI32" t="s">
        <v>37</v>
      </c>
      <c r="AJ32" t="s">
        <v>53</v>
      </c>
      <c r="AK32" t="s">
        <v>53</v>
      </c>
    </row>
    <row r="33" spans="1:37" x14ac:dyDescent="0.35">
      <c r="A33">
        <v>2658465</v>
      </c>
      <c r="B33">
        <v>54491</v>
      </c>
      <c r="C33">
        <v>116841</v>
      </c>
      <c r="D33">
        <v>119988</v>
      </c>
      <c r="E33">
        <v>125534</v>
      </c>
      <c r="F33" t="s">
        <v>37</v>
      </c>
      <c r="G33" t="s">
        <v>1847</v>
      </c>
      <c r="H33" t="s">
        <v>1942</v>
      </c>
      <c r="I33" t="s">
        <v>1849</v>
      </c>
      <c r="J33" t="s">
        <v>1943</v>
      </c>
      <c r="K33" t="s">
        <v>1851</v>
      </c>
      <c r="L33" t="s">
        <v>402</v>
      </c>
      <c r="M33" t="s">
        <v>43</v>
      </c>
      <c r="N33" t="s">
        <v>1944</v>
      </c>
      <c r="O33" t="s">
        <v>1945</v>
      </c>
      <c r="P33">
        <v>9606</v>
      </c>
      <c r="Q33">
        <v>9606</v>
      </c>
      <c r="R33" t="s">
        <v>58</v>
      </c>
      <c r="S33" t="s">
        <v>37</v>
      </c>
      <c r="T33" t="s">
        <v>37</v>
      </c>
      <c r="U33" t="s">
        <v>1946</v>
      </c>
      <c r="V33" t="s">
        <v>37</v>
      </c>
      <c r="W33" t="s">
        <v>47</v>
      </c>
      <c r="X33" t="s">
        <v>1947</v>
      </c>
      <c r="Y33" t="s">
        <v>37</v>
      </c>
      <c r="Z33" t="s">
        <v>1948</v>
      </c>
      <c r="AA33" t="s">
        <v>1854</v>
      </c>
      <c r="AB33" t="s">
        <v>1855</v>
      </c>
      <c r="AC33" t="s">
        <v>1856</v>
      </c>
      <c r="AD33" t="s">
        <v>37</v>
      </c>
      <c r="AE33" t="s">
        <v>37</v>
      </c>
      <c r="AF33" t="s">
        <v>37</v>
      </c>
      <c r="AG33" t="s">
        <v>37</v>
      </c>
      <c r="AH33" t="s">
        <v>37</v>
      </c>
      <c r="AI33" t="s">
        <v>37</v>
      </c>
      <c r="AJ33" t="s">
        <v>53</v>
      </c>
      <c r="AK33" t="s">
        <v>53</v>
      </c>
    </row>
    <row r="34" spans="1:37" x14ac:dyDescent="0.35">
      <c r="A34">
        <v>2699721</v>
      </c>
      <c r="B34">
        <v>5817</v>
      </c>
      <c r="C34">
        <v>116841</v>
      </c>
      <c r="D34">
        <v>111775</v>
      </c>
      <c r="E34">
        <v>125534</v>
      </c>
      <c r="F34" t="s">
        <v>37</v>
      </c>
      <c r="G34" t="s">
        <v>1847</v>
      </c>
      <c r="H34" t="s">
        <v>1949</v>
      </c>
      <c r="I34" t="s">
        <v>1849</v>
      </c>
      <c r="J34" t="s">
        <v>1950</v>
      </c>
      <c r="K34" t="s">
        <v>1851</v>
      </c>
      <c r="L34" t="s">
        <v>42</v>
      </c>
      <c r="M34" t="s">
        <v>43</v>
      </c>
      <c r="N34" t="s">
        <v>574</v>
      </c>
      <c r="O34" t="s">
        <v>575</v>
      </c>
      <c r="P34">
        <v>9606</v>
      </c>
      <c r="Q34">
        <v>9606</v>
      </c>
      <c r="R34" t="s">
        <v>58</v>
      </c>
      <c r="S34" t="s">
        <v>37</v>
      </c>
      <c r="T34" t="s">
        <v>37</v>
      </c>
      <c r="U34" t="s">
        <v>576</v>
      </c>
      <c r="V34" t="s">
        <v>37</v>
      </c>
      <c r="W34" t="s">
        <v>47</v>
      </c>
      <c r="X34" t="s">
        <v>1951</v>
      </c>
      <c r="Y34" t="s">
        <v>1952</v>
      </c>
      <c r="Z34" t="s">
        <v>1953</v>
      </c>
      <c r="AA34" t="s">
        <v>1854</v>
      </c>
      <c r="AB34" t="s">
        <v>1855</v>
      </c>
      <c r="AC34" t="s">
        <v>1856</v>
      </c>
      <c r="AD34" t="s">
        <v>37</v>
      </c>
      <c r="AE34" t="s">
        <v>37</v>
      </c>
      <c r="AF34" t="s">
        <v>37</v>
      </c>
      <c r="AG34" t="s">
        <v>37</v>
      </c>
      <c r="AH34" t="s">
        <v>37</v>
      </c>
      <c r="AI34" t="s">
        <v>37</v>
      </c>
      <c r="AJ34" t="s">
        <v>53</v>
      </c>
      <c r="AK34" t="s">
        <v>53</v>
      </c>
    </row>
    <row r="35" spans="1:37" x14ac:dyDescent="0.35">
      <c r="A35">
        <v>2700873</v>
      </c>
      <c r="B35">
        <v>56681</v>
      </c>
      <c r="C35">
        <v>116841</v>
      </c>
      <c r="D35">
        <v>121186</v>
      </c>
      <c r="E35">
        <v>125534</v>
      </c>
      <c r="F35" t="s">
        <v>1954</v>
      </c>
      <c r="G35" t="s">
        <v>1847</v>
      </c>
      <c r="H35" t="s">
        <v>1955</v>
      </c>
      <c r="I35" t="s">
        <v>1849</v>
      </c>
      <c r="J35" t="s">
        <v>1956</v>
      </c>
      <c r="K35" t="s">
        <v>1851</v>
      </c>
      <c r="L35" t="s">
        <v>42</v>
      </c>
      <c r="M35" t="s">
        <v>43</v>
      </c>
      <c r="N35" t="s">
        <v>574</v>
      </c>
      <c r="O35" t="s">
        <v>575</v>
      </c>
      <c r="P35">
        <v>9606</v>
      </c>
      <c r="Q35">
        <v>9606</v>
      </c>
      <c r="R35" t="s">
        <v>58</v>
      </c>
      <c r="S35" t="s">
        <v>37</v>
      </c>
      <c r="T35" t="s">
        <v>37</v>
      </c>
      <c r="U35" t="s">
        <v>576</v>
      </c>
      <c r="V35" t="s">
        <v>37</v>
      </c>
      <c r="W35" t="s">
        <v>47</v>
      </c>
      <c r="X35" t="s">
        <v>1957</v>
      </c>
      <c r="Y35" t="s">
        <v>1958</v>
      </c>
      <c r="Z35" t="s">
        <v>1959</v>
      </c>
      <c r="AA35" t="s">
        <v>1854</v>
      </c>
      <c r="AB35" t="s">
        <v>1855</v>
      </c>
      <c r="AC35" t="s">
        <v>1856</v>
      </c>
      <c r="AD35" t="s">
        <v>37</v>
      </c>
      <c r="AE35" t="s">
        <v>37</v>
      </c>
      <c r="AF35" t="s">
        <v>37</v>
      </c>
      <c r="AG35" t="s">
        <v>37</v>
      </c>
      <c r="AH35" t="s">
        <v>37</v>
      </c>
      <c r="AI35" t="s">
        <v>37</v>
      </c>
      <c r="AJ35" t="s">
        <v>53</v>
      </c>
      <c r="AK35" t="s">
        <v>53</v>
      </c>
    </row>
    <row r="36" spans="1:37" x14ac:dyDescent="0.35">
      <c r="A36">
        <v>2704351</v>
      </c>
      <c r="B36">
        <v>112755</v>
      </c>
      <c r="C36">
        <v>116841</v>
      </c>
      <c r="D36">
        <v>125203</v>
      </c>
      <c r="E36">
        <v>125534</v>
      </c>
      <c r="F36" t="s">
        <v>37</v>
      </c>
      <c r="G36" t="s">
        <v>1847</v>
      </c>
      <c r="H36" t="s">
        <v>159</v>
      </c>
      <c r="I36" t="s">
        <v>1849</v>
      </c>
      <c r="J36" t="s">
        <v>160</v>
      </c>
      <c r="K36" t="s">
        <v>1851</v>
      </c>
      <c r="L36" t="s">
        <v>42</v>
      </c>
      <c r="M36" t="s">
        <v>43</v>
      </c>
      <c r="N36" t="s">
        <v>574</v>
      </c>
      <c r="O36" t="s">
        <v>575</v>
      </c>
      <c r="P36">
        <v>9606</v>
      </c>
      <c r="Q36">
        <v>9606</v>
      </c>
      <c r="R36" t="s">
        <v>58</v>
      </c>
      <c r="S36" t="s">
        <v>37</v>
      </c>
      <c r="T36" t="s">
        <v>37</v>
      </c>
      <c r="U36" t="s">
        <v>576</v>
      </c>
      <c r="V36" t="s">
        <v>37</v>
      </c>
      <c r="W36" t="s">
        <v>47</v>
      </c>
      <c r="X36" t="s">
        <v>161</v>
      </c>
      <c r="Y36" t="s">
        <v>37</v>
      </c>
      <c r="Z36" t="s">
        <v>162</v>
      </c>
      <c r="AA36" t="s">
        <v>1854</v>
      </c>
      <c r="AB36" t="s">
        <v>1855</v>
      </c>
      <c r="AC36" t="s">
        <v>1856</v>
      </c>
      <c r="AD36" t="s">
        <v>37</v>
      </c>
      <c r="AE36" t="s">
        <v>37</v>
      </c>
      <c r="AF36" t="s">
        <v>37</v>
      </c>
      <c r="AG36" t="s">
        <v>37</v>
      </c>
      <c r="AH36" t="s">
        <v>37</v>
      </c>
      <c r="AI36" t="s">
        <v>37</v>
      </c>
      <c r="AJ36" t="s">
        <v>53</v>
      </c>
      <c r="AK36" t="s">
        <v>53</v>
      </c>
    </row>
    <row r="37" spans="1:37" x14ac:dyDescent="0.35">
      <c r="A37">
        <v>2710948</v>
      </c>
      <c r="B37">
        <v>6804</v>
      </c>
      <c r="C37">
        <v>116841</v>
      </c>
      <c r="D37">
        <v>112676</v>
      </c>
      <c r="E37">
        <v>125534</v>
      </c>
      <c r="F37" t="s">
        <v>37</v>
      </c>
      <c r="G37" t="s">
        <v>1847</v>
      </c>
      <c r="H37" t="s">
        <v>112</v>
      </c>
      <c r="I37" t="s">
        <v>1849</v>
      </c>
      <c r="J37" t="s">
        <v>113</v>
      </c>
      <c r="K37" t="s">
        <v>1851</v>
      </c>
      <c r="L37" t="s">
        <v>42</v>
      </c>
      <c r="M37" t="s">
        <v>43</v>
      </c>
      <c r="N37" t="s">
        <v>574</v>
      </c>
      <c r="O37" t="s">
        <v>575</v>
      </c>
      <c r="P37">
        <v>9606</v>
      </c>
      <c r="Q37">
        <v>9606</v>
      </c>
      <c r="R37" t="s">
        <v>58</v>
      </c>
      <c r="S37" t="s">
        <v>37</v>
      </c>
      <c r="T37" t="s">
        <v>37</v>
      </c>
      <c r="U37" t="s">
        <v>576</v>
      </c>
      <c r="V37" t="s">
        <v>37</v>
      </c>
      <c r="W37" t="s">
        <v>47</v>
      </c>
      <c r="X37" t="s">
        <v>116</v>
      </c>
      <c r="Y37" t="s">
        <v>117</v>
      </c>
      <c r="Z37" t="s">
        <v>118</v>
      </c>
      <c r="AA37" t="s">
        <v>1854</v>
      </c>
      <c r="AB37" t="s">
        <v>1855</v>
      </c>
      <c r="AC37" t="s">
        <v>1856</v>
      </c>
      <c r="AD37" t="s">
        <v>37</v>
      </c>
      <c r="AE37" t="s">
        <v>37</v>
      </c>
      <c r="AF37" t="s">
        <v>37</v>
      </c>
      <c r="AG37" t="s">
        <v>37</v>
      </c>
      <c r="AH37" t="s">
        <v>37</v>
      </c>
      <c r="AI37" t="s">
        <v>37</v>
      </c>
      <c r="AJ37" t="s">
        <v>53</v>
      </c>
      <c r="AK37" t="s">
        <v>53</v>
      </c>
    </row>
    <row r="38" spans="1:37" x14ac:dyDescent="0.35">
      <c r="A38">
        <v>2718372</v>
      </c>
      <c r="B38">
        <v>81790</v>
      </c>
      <c r="C38">
        <v>116841</v>
      </c>
      <c r="D38">
        <v>123583</v>
      </c>
      <c r="E38">
        <v>125534</v>
      </c>
      <c r="F38" t="s">
        <v>37</v>
      </c>
      <c r="G38" t="s">
        <v>1847</v>
      </c>
      <c r="H38" t="s">
        <v>1960</v>
      </c>
      <c r="I38" t="s">
        <v>1849</v>
      </c>
      <c r="J38" t="s">
        <v>1961</v>
      </c>
      <c r="K38" t="s">
        <v>1851</v>
      </c>
      <c r="L38" t="s">
        <v>42</v>
      </c>
      <c r="M38" t="s">
        <v>43</v>
      </c>
      <c r="N38" t="s">
        <v>574</v>
      </c>
      <c r="O38" t="s">
        <v>575</v>
      </c>
      <c r="P38">
        <v>9606</v>
      </c>
      <c r="Q38">
        <v>9606</v>
      </c>
      <c r="R38" t="s">
        <v>58</v>
      </c>
      <c r="S38" t="s">
        <v>37</v>
      </c>
      <c r="T38" t="s">
        <v>37</v>
      </c>
      <c r="U38" t="s">
        <v>576</v>
      </c>
      <c r="V38" t="s">
        <v>37</v>
      </c>
      <c r="W38" t="s">
        <v>47</v>
      </c>
      <c r="X38" t="s">
        <v>1962</v>
      </c>
      <c r="Y38" t="s">
        <v>37</v>
      </c>
      <c r="Z38" t="s">
        <v>1963</v>
      </c>
      <c r="AA38" t="s">
        <v>1854</v>
      </c>
      <c r="AB38" t="s">
        <v>1855</v>
      </c>
      <c r="AC38" t="s">
        <v>1856</v>
      </c>
      <c r="AD38" t="s">
        <v>37</v>
      </c>
      <c r="AE38" t="s">
        <v>37</v>
      </c>
      <c r="AF38" t="s">
        <v>37</v>
      </c>
      <c r="AG38" t="s">
        <v>37</v>
      </c>
      <c r="AH38" t="s">
        <v>37</v>
      </c>
      <c r="AI38" t="s">
        <v>37</v>
      </c>
      <c r="AJ38" t="s">
        <v>53</v>
      </c>
      <c r="AK38" t="s">
        <v>53</v>
      </c>
    </row>
    <row r="39" spans="1:37" x14ac:dyDescent="0.35">
      <c r="A39">
        <v>2728697</v>
      </c>
      <c r="B39">
        <v>4259</v>
      </c>
      <c r="C39">
        <v>116841</v>
      </c>
      <c r="D39">
        <v>110415</v>
      </c>
      <c r="E39">
        <v>125534</v>
      </c>
      <c r="F39" t="s">
        <v>1964</v>
      </c>
      <c r="G39" t="s">
        <v>1847</v>
      </c>
      <c r="H39" t="s">
        <v>1965</v>
      </c>
      <c r="I39" t="s">
        <v>1849</v>
      </c>
      <c r="J39" t="s">
        <v>1966</v>
      </c>
      <c r="K39" t="s">
        <v>1851</v>
      </c>
      <c r="L39" t="s">
        <v>42</v>
      </c>
      <c r="M39" t="s">
        <v>43</v>
      </c>
      <c r="N39" t="s">
        <v>574</v>
      </c>
      <c r="O39" t="s">
        <v>575</v>
      </c>
      <c r="P39">
        <v>9606</v>
      </c>
      <c r="Q39">
        <v>9606</v>
      </c>
      <c r="R39" t="s">
        <v>58</v>
      </c>
      <c r="S39" t="s">
        <v>37</v>
      </c>
      <c r="T39" t="s">
        <v>37</v>
      </c>
      <c r="U39" t="s">
        <v>576</v>
      </c>
      <c r="V39" t="s">
        <v>37</v>
      </c>
      <c r="W39" t="s">
        <v>47</v>
      </c>
      <c r="X39" t="s">
        <v>1967</v>
      </c>
      <c r="Y39" t="s">
        <v>1968</v>
      </c>
      <c r="Z39" t="s">
        <v>1969</v>
      </c>
      <c r="AA39" t="s">
        <v>1854</v>
      </c>
      <c r="AB39" t="s">
        <v>1855</v>
      </c>
      <c r="AC39" t="s">
        <v>1856</v>
      </c>
      <c r="AD39" t="s">
        <v>37</v>
      </c>
      <c r="AE39" t="s">
        <v>37</v>
      </c>
      <c r="AF39" t="s">
        <v>37</v>
      </c>
      <c r="AG39" t="s">
        <v>37</v>
      </c>
      <c r="AH39" t="s">
        <v>37</v>
      </c>
      <c r="AI39" t="s">
        <v>37</v>
      </c>
      <c r="AJ39" t="s">
        <v>53</v>
      </c>
      <c r="AK39" t="s">
        <v>53</v>
      </c>
    </row>
    <row r="40" spans="1:37" x14ac:dyDescent="0.35">
      <c r="A40">
        <v>2729065</v>
      </c>
      <c r="B40">
        <v>116841</v>
      </c>
      <c r="C40">
        <v>57689</v>
      </c>
      <c r="D40">
        <v>125534</v>
      </c>
      <c r="E40">
        <v>121715</v>
      </c>
      <c r="F40" t="s">
        <v>1847</v>
      </c>
      <c r="G40" t="s">
        <v>1970</v>
      </c>
      <c r="H40" t="s">
        <v>1849</v>
      </c>
      <c r="I40" t="s">
        <v>1971</v>
      </c>
      <c r="J40" t="s">
        <v>1851</v>
      </c>
      <c r="K40" t="s">
        <v>1972</v>
      </c>
      <c r="L40" t="s">
        <v>42</v>
      </c>
      <c r="M40" t="s">
        <v>43</v>
      </c>
      <c r="N40" t="s">
        <v>574</v>
      </c>
      <c r="O40" t="s">
        <v>575</v>
      </c>
      <c r="P40">
        <v>9606</v>
      </c>
      <c r="Q40">
        <v>9606</v>
      </c>
      <c r="R40" t="s">
        <v>58</v>
      </c>
      <c r="S40" t="s">
        <v>37</v>
      </c>
      <c r="T40" t="s">
        <v>37</v>
      </c>
      <c r="U40" t="s">
        <v>576</v>
      </c>
      <c r="V40" t="s">
        <v>37</v>
      </c>
      <c r="W40" t="s">
        <v>47</v>
      </c>
      <c r="X40" t="s">
        <v>1854</v>
      </c>
      <c r="Y40" t="s">
        <v>1855</v>
      </c>
      <c r="Z40" t="s">
        <v>1856</v>
      </c>
      <c r="AA40" t="s">
        <v>1973</v>
      </c>
      <c r="AB40" t="s">
        <v>1974</v>
      </c>
      <c r="AC40" t="s">
        <v>1975</v>
      </c>
      <c r="AD40" t="s">
        <v>37</v>
      </c>
      <c r="AE40" t="s">
        <v>37</v>
      </c>
      <c r="AF40" t="s">
        <v>37</v>
      </c>
      <c r="AG40" t="s">
        <v>37</v>
      </c>
      <c r="AH40" t="s">
        <v>37</v>
      </c>
      <c r="AI40" t="s">
        <v>37</v>
      </c>
      <c r="AJ40" t="s">
        <v>53</v>
      </c>
      <c r="AK40" t="s">
        <v>53</v>
      </c>
    </row>
    <row r="41" spans="1:37" x14ac:dyDescent="0.35">
      <c r="A41">
        <v>2729066</v>
      </c>
      <c r="B41">
        <v>116841</v>
      </c>
      <c r="C41">
        <v>50848</v>
      </c>
      <c r="D41">
        <v>125534</v>
      </c>
      <c r="E41">
        <v>119153</v>
      </c>
      <c r="F41" t="s">
        <v>1847</v>
      </c>
      <c r="G41" t="s">
        <v>1976</v>
      </c>
      <c r="H41" t="s">
        <v>1849</v>
      </c>
      <c r="I41" t="s">
        <v>1977</v>
      </c>
      <c r="J41" t="s">
        <v>1851</v>
      </c>
      <c r="K41" t="s">
        <v>1978</v>
      </c>
      <c r="L41" t="s">
        <v>42</v>
      </c>
      <c r="M41" t="s">
        <v>43</v>
      </c>
      <c r="N41" t="s">
        <v>574</v>
      </c>
      <c r="O41" t="s">
        <v>575</v>
      </c>
      <c r="P41">
        <v>9606</v>
      </c>
      <c r="Q41">
        <v>9606</v>
      </c>
      <c r="R41" t="s">
        <v>58</v>
      </c>
      <c r="S41" t="s">
        <v>37</v>
      </c>
      <c r="T41" t="s">
        <v>37</v>
      </c>
      <c r="U41" t="s">
        <v>576</v>
      </c>
      <c r="V41" t="s">
        <v>37</v>
      </c>
      <c r="W41" t="s">
        <v>47</v>
      </c>
      <c r="X41" t="s">
        <v>1854</v>
      </c>
      <c r="Y41" t="s">
        <v>1855</v>
      </c>
      <c r="Z41" t="s">
        <v>1856</v>
      </c>
      <c r="AA41" t="s">
        <v>1979</v>
      </c>
      <c r="AB41" t="s">
        <v>1980</v>
      </c>
      <c r="AC41" t="s">
        <v>1981</v>
      </c>
      <c r="AD41" t="s">
        <v>37</v>
      </c>
      <c r="AE41" t="s">
        <v>37</v>
      </c>
      <c r="AF41" t="s">
        <v>37</v>
      </c>
      <c r="AG41" t="s">
        <v>37</v>
      </c>
      <c r="AH41" t="s">
        <v>37</v>
      </c>
      <c r="AI41" t="s">
        <v>37</v>
      </c>
      <c r="AJ41" t="s">
        <v>53</v>
      </c>
      <c r="AK41" t="s">
        <v>53</v>
      </c>
    </row>
    <row r="42" spans="1:37" x14ac:dyDescent="0.35">
      <c r="A42">
        <v>2729067</v>
      </c>
      <c r="B42">
        <v>116841</v>
      </c>
      <c r="C42">
        <v>147872</v>
      </c>
      <c r="D42">
        <v>125534</v>
      </c>
      <c r="E42">
        <v>127094</v>
      </c>
      <c r="F42" t="s">
        <v>1847</v>
      </c>
      <c r="G42" t="s">
        <v>37</v>
      </c>
      <c r="H42" t="s">
        <v>1849</v>
      </c>
      <c r="I42" t="s">
        <v>1982</v>
      </c>
      <c r="J42" t="s">
        <v>1851</v>
      </c>
      <c r="K42" t="s">
        <v>1983</v>
      </c>
      <c r="L42" t="s">
        <v>42</v>
      </c>
      <c r="M42" t="s">
        <v>43</v>
      </c>
      <c r="N42" t="s">
        <v>574</v>
      </c>
      <c r="O42" t="s">
        <v>575</v>
      </c>
      <c r="P42">
        <v>9606</v>
      </c>
      <c r="Q42">
        <v>9606</v>
      </c>
      <c r="R42" t="s">
        <v>58</v>
      </c>
      <c r="S42" t="s">
        <v>37</v>
      </c>
      <c r="T42" t="s">
        <v>37</v>
      </c>
      <c r="U42" t="s">
        <v>576</v>
      </c>
      <c r="V42" t="s">
        <v>37</v>
      </c>
      <c r="W42" t="s">
        <v>47</v>
      </c>
      <c r="X42" t="s">
        <v>1854</v>
      </c>
      <c r="Y42" t="s">
        <v>1855</v>
      </c>
      <c r="Z42" t="s">
        <v>1856</v>
      </c>
      <c r="AA42" t="s">
        <v>1984</v>
      </c>
      <c r="AB42" t="s">
        <v>37</v>
      </c>
      <c r="AC42" t="s">
        <v>1985</v>
      </c>
      <c r="AD42" t="s">
        <v>37</v>
      </c>
      <c r="AE42" t="s">
        <v>37</v>
      </c>
      <c r="AF42" t="s">
        <v>37</v>
      </c>
      <c r="AG42" t="s">
        <v>37</v>
      </c>
      <c r="AH42" t="s">
        <v>37</v>
      </c>
      <c r="AI42" t="s">
        <v>37</v>
      </c>
      <c r="AJ42" t="s">
        <v>53</v>
      </c>
      <c r="AK42" t="s">
        <v>53</v>
      </c>
    </row>
    <row r="43" spans="1:37" x14ac:dyDescent="0.35">
      <c r="A43">
        <v>2729068</v>
      </c>
      <c r="B43">
        <v>116841</v>
      </c>
      <c r="C43">
        <v>359</v>
      </c>
      <c r="D43">
        <v>125534</v>
      </c>
      <c r="E43">
        <v>106855</v>
      </c>
      <c r="F43" t="s">
        <v>1847</v>
      </c>
      <c r="G43" t="s">
        <v>37</v>
      </c>
      <c r="H43" t="s">
        <v>1849</v>
      </c>
      <c r="I43" t="s">
        <v>1986</v>
      </c>
      <c r="J43" t="s">
        <v>1851</v>
      </c>
      <c r="K43" t="s">
        <v>1987</v>
      </c>
      <c r="L43" t="s">
        <v>42</v>
      </c>
      <c r="M43" t="s">
        <v>43</v>
      </c>
      <c r="N43" t="s">
        <v>574</v>
      </c>
      <c r="O43" t="s">
        <v>575</v>
      </c>
      <c r="P43">
        <v>9606</v>
      </c>
      <c r="Q43">
        <v>9606</v>
      </c>
      <c r="R43" t="s">
        <v>58</v>
      </c>
      <c r="S43" t="s">
        <v>37</v>
      </c>
      <c r="T43" t="s">
        <v>37</v>
      </c>
      <c r="U43" t="s">
        <v>576</v>
      </c>
      <c r="V43" t="s">
        <v>37</v>
      </c>
      <c r="W43" t="s">
        <v>47</v>
      </c>
      <c r="X43" t="s">
        <v>1854</v>
      </c>
      <c r="Y43" t="s">
        <v>1855</v>
      </c>
      <c r="Z43" t="s">
        <v>1856</v>
      </c>
      <c r="AA43" t="s">
        <v>1988</v>
      </c>
      <c r="AB43" t="s">
        <v>37</v>
      </c>
      <c r="AC43" t="s">
        <v>1989</v>
      </c>
      <c r="AD43" t="s">
        <v>37</v>
      </c>
      <c r="AE43" t="s">
        <v>37</v>
      </c>
      <c r="AF43" t="s">
        <v>37</v>
      </c>
      <c r="AG43" t="s">
        <v>37</v>
      </c>
      <c r="AH43" t="s">
        <v>37</v>
      </c>
      <c r="AI43" t="s">
        <v>37</v>
      </c>
      <c r="AJ43" t="s">
        <v>53</v>
      </c>
      <c r="AK43" t="s">
        <v>53</v>
      </c>
    </row>
    <row r="44" spans="1:37" x14ac:dyDescent="0.35">
      <c r="A44">
        <v>2729069</v>
      </c>
      <c r="B44">
        <v>116841</v>
      </c>
      <c r="C44">
        <v>54923</v>
      </c>
      <c r="D44">
        <v>125534</v>
      </c>
      <c r="E44">
        <v>120264</v>
      </c>
      <c r="F44" t="s">
        <v>1847</v>
      </c>
      <c r="G44" t="s">
        <v>1990</v>
      </c>
      <c r="H44" t="s">
        <v>1849</v>
      </c>
      <c r="I44" t="s">
        <v>1991</v>
      </c>
      <c r="J44" t="s">
        <v>1851</v>
      </c>
      <c r="K44" t="s">
        <v>1992</v>
      </c>
      <c r="L44" t="s">
        <v>42</v>
      </c>
      <c r="M44" t="s">
        <v>43</v>
      </c>
      <c r="N44" t="s">
        <v>574</v>
      </c>
      <c r="O44" t="s">
        <v>575</v>
      </c>
      <c r="P44">
        <v>9606</v>
      </c>
      <c r="Q44">
        <v>9606</v>
      </c>
      <c r="R44" t="s">
        <v>58</v>
      </c>
      <c r="S44" t="s">
        <v>37</v>
      </c>
      <c r="T44" t="s">
        <v>37</v>
      </c>
      <c r="U44" t="s">
        <v>576</v>
      </c>
      <c r="V44" t="s">
        <v>37</v>
      </c>
      <c r="W44" t="s">
        <v>47</v>
      </c>
      <c r="X44" t="s">
        <v>1854</v>
      </c>
      <c r="Y44" t="s">
        <v>1855</v>
      </c>
      <c r="Z44" t="s">
        <v>1856</v>
      </c>
      <c r="AA44" t="s">
        <v>1993</v>
      </c>
      <c r="AB44" t="s">
        <v>37</v>
      </c>
      <c r="AC44" t="s">
        <v>1994</v>
      </c>
      <c r="AD44" t="s">
        <v>37</v>
      </c>
      <c r="AE44" t="s">
        <v>37</v>
      </c>
      <c r="AF44" t="s">
        <v>37</v>
      </c>
      <c r="AG44" t="s">
        <v>37</v>
      </c>
      <c r="AH44" t="s">
        <v>37</v>
      </c>
      <c r="AI44" t="s">
        <v>37</v>
      </c>
      <c r="AJ44" t="s">
        <v>53</v>
      </c>
      <c r="AK44" t="s">
        <v>53</v>
      </c>
    </row>
    <row r="45" spans="1:37" x14ac:dyDescent="0.35">
      <c r="A45">
        <v>2729070</v>
      </c>
      <c r="B45">
        <v>116841</v>
      </c>
      <c r="C45">
        <v>286827</v>
      </c>
      <c r="D45">
        <v>125534</v>
      </c>
      <c r="E45">
        <v>130421</v>
      </c>
      <c r="F45" t="s">
        <v>1847</v>
      </c>
      <c r="G45" t="s">
        <v>37</v>
      </c>
      <c r="H45" t="s">
        <v>1849</v>
      </c>
      <c r="I45" t="s">
        <v>1995</v>
      </c>
      <c r="J45" t="s">
        <v>1851</v>
      </c>
      <c r="K45" t="s">
        <v>1996</v>
      </c>
      <c r="L45" t="s">
        <v>42</v>
      </c>
      <c r="M45" t="s">
        <v>43</v>
      </c>
      <c r="N45" t="s">
        <v>574</v>
      </c>
      <c r="O45" t="s">
        <v>575</v>
      </c>
      <c r="P45">
        <v>9606</v>
      </c>
      <c r="Q45">
        <v>9606</v>
      </c>
      <c r="R45" t="s">
        <v>58</v>
      </c>
      <c r="S45" t="s">
        <v>37</v>
      </c>
      <c r="T45" t="s">
        <v>37</v>
      </c>
      <c r="U45" t="s">
        <v>576</v>
      </c>
      <c r="V45" t="s">
        <v>37</v>
      </c>
      <c r="W45" t="s">
        <v>47</v>
      </c>
      <c r="X45" t="s">
        <v>1854</v>
      </c>
      <c r="Y45" t="s">
        <v>1855</v>
      </c>
      <c r="Z45" t="s">
        <v>1856</v>
      </c>
      <c r="AA45" t="s">
        <v>1997</v>
      </c>
      <c r="AB45" t="s">
        <v>37</v>
      </c>
      <c r="AC45" t="s">
        <v>1998</v>
      </c>
      <c r="AD45" t="s">
        <v>37</v>
      </c>
      <c r="AE45" t="s">
        <v>37</v>
      </c>
      <c r="AF45" t="s">
        <v>37</v>
      </c>
      <c r="AG45" t="s">
        <v>37</v>
      </c>
      <c r="AH45" t="s">
        <v>37</v>
      </c>
      <c r="AI45" t="s">
        <v>37</v>
      </c>
      <c r="AJ45" t="s">
        <v>53</v>
      </c>
      <c r="AK45" t="s">
        <v>53</v>
      </c>
    </row>
    <row r="46" spans="1:37" x14ac:dyDescent="0.35">
      <c r="A46">
        <v>2729071</v>
      </c>
      <c r="B46">
        <v>116841</v>
      </c>
      <c r="C46">
        <v>344</v>
      </c>
      <c r="D46">
        <v>125534</v>
      </c>
      <c r="E46">
        <v>106841</v>
      </c>
      <c r="F46" t="s">
        <v>1847</v>
      </c>
      <c r="G46" t="s">
        <v>37</v>
      </c>
      <c r="H46" t="s">
        <v>1849</v>
      </c>
      <c r="I46" t="s">
        <v>1999</v>
      </c>
      <c r="J46" t="s">
        <v>1851</v>
      </c>
      <c r="K46" t="s">
        <v>2000</v>
      </c>
      <c r="L46" t="s">
        <v>42</v>
      </c>
      <c r="M46" t="s">
        <v>43</v>
      </c>
      <c r="N46" t="s">
        <v>574</v>
      </c>
      <c r="O46" t="s">
        <v>575</v>
      </c>
      <c r="P46">
        <v>9606</v>
      </c>
      <c r="Q46">
        <v>9606</v>
      </c>
      <c r="R46" t="s">
        <v>58</v>
      </c>
      <c r="S46" t="s">
        <v>37</v>
      </c>
      <c r="T46" t="s">
        <v>37</v>
      </c>
      <c r="U46" t="s">
        <v>576</v>
      </c>
      <c r="V46" t="s">
        <v>37</v>
      </c>
      <c r="W46" t="s">
        <v>47</v>
      </c>
      <c r="X46" t="s">
        <v>1854</v>
      </c>
      <c r="Y46" t="s">
        <v>1855</v>
      </c>
      <c r="Z46" t="s">
        <v>1856</v>
      </c>
      <c r="AA46" t="s">
        <v>2001</v>
      </c>
      <c r="AB46" t="s">
        <v>2002</v>
      </c>
      <c r="AC46" t="s">
        <v>2003</v>
      </c>
      <c r="AD46" t="s">
        <v>37</v>
      </c>
      <c r="AE46" t="s">
        <v>37</v>
      </c>
      <c r="AF46" t="s">
        <v>37</v>
      </c>
      <c r="AG46" t="s">
        <v>37</v>
      </c>
      <c r="AH46" t="s">
        <v>37</v>
      </c>
      <c r="AI46" t="s">
        <v>37</v>
      </c>
      <c r="AJ46" t="s">
        <v>53</v>
      </c>
      <c r="AK46" t="s">
        <v>53</v>
      </c>
    </row>
    <row r="47" spans="1:37" x14ac:dyDescent="0.35">
      <c r="A47">
        <v>2729072</v>
      </c>
      <c r="B47">
        <v>116841</v>
      </c>
      <c r="C47">
        <v>346</v>
      </c>
      <c r="D47">
        <v>125534</v>
      </c>
      <c r="E47">
        <v>106843</v>
      </c>
      <c r="F47" t="s">
        <v>1847</v>
      </c>
      <c r="G47" t="s">
        <v>37</v>
      </c>
      <c r="H47" t="s">
        <v>1849</v>
      </c>
      <c r="I47" t="s">
        <v>2004</v>
      </c>
      <c r="J47" t="s">
        <v>1851</v>
      </c>
      <c r="K47" t="s">
        <v>2005</v>
      </c>
      <c r="L47" t="s">
        <v>42</v>
      </c>
      <c r="M47" t="s">
        <v>43</v>
      </c>
      <c r="N47" t="s">
        <v>574</v>
      </c>
      <c r="O47" t="s">
        <v>575</v>
      </c>
      <c r="P47">
        <v>9606</v>
      </c>
      <c r="Q47">
        <v>9606</v>
      </c>
      <c r="R47" t="s">
        <v>58</v>
      </c>
      <c r="S47" t="s">
        <v>37</v>
      </c>
      <c r="T47" t="s">
        <v>37</v>
      </c>
      <c r="U47" t="s">
        <v>576</v>
      </c>
      <c r="V47" t="s">
        <v>37</v>
      </c>
      <c r="W47" t="s">
        <v>47</v>
      </c>
      <c r="X47" t="s">
        <v>1854</v>
      </c>
      <c r="Y47" t="s">
        <v>1855</v>
      </c>
      <c r="Z47" t="s">
        <v>1856</v>
      </c>
      <c r="AA47" t="s">
        <v>2006</v>
      </c>
      <c r="AB47" t="s">
        <v>37</v>
      </c>
      <c r="AC47" t="s">
        <v>2007</v>
      </c>
      <c r="AD47" t="s">
        <v>37</v>
      </c>
      <c r="AE47" t="s">
        <v>37</v>
      </c>
      <c r="AF47" t="s">
        <v>37</v>
      </c>
      <c r="AG47" t="s">
        <v>37</v>
      </c>
      <c r="AH47" t="s">
        <v>37</v>
      </c>
      <c r="AI47" t="s">
        <v>37</v>
      </c>
      <c r="AJ47" t="s">
        <v>53</v>
      </c>
      <c r="AK47" t="s">
        <v>53</v>
      </c>
    </row>
    <row r="48" spans="1:37" x14ac:dyDescent="0.35">
      <c r="A48">
        <v>2750951</v>
      </c>
      <c r="B48">
        <v>57664</v>
      </c>
      <c r="C48">
        <v>116841</v>
      </c>
      <c r="D48">
        <v>121697</v>
      </c>
      <c r="E48">
        <v>125534</v>
      </c>
      <c r="F48" t="s">
        <v>37</v>
      </c>
      <c r="G48" t="s">
        <v>1847</v>
      </c>
      <c r="H48" t="s">
        <v>577</v>
      </c>
      <c r="I48" t="s">
        <v>1849</v>
      </c>
      <c r="J48" t="s">
        <v>578</v>
      </c>
      <c r="K48" t="s">
        <v>1851</v>
      </c>
      <c r="L48" t="s">
        <v>87</v>
      </c>
      <c r="M48" t="s">
        <v>43</v>
      </c>
      <c r="N48" t="s">
        <v>579</v>
      </c>
      <c r="O48" t="s">
        <v>580</v>
      </c>
      <c r="P48">
        <v>9606</v>
      </c>
      <c r="Q48">
        <v>9606</v>
      </c>
      <c r="R48" t="s">
        <v>58</v>
      </c>
      <c r="S48" t="s">
        <v>37</v>
      </c>
      <c r="T48" t="s">
        <v>37</v>
      </c>
      <c r="U48" t="s">
        <v>581</v>
      </c>
      <c r="V48" t="s">
        <v>37</v>
      </c>
      <c r="W48" t="s">
        <v>47</v>
      </c>
      <c r="X48" t="s">
        <v>582</v>
      </c>
      <c r="Y48" t="s">
        <v>37</v>
      </c>
      <c r="Z48" t="s">
        <v>583</v>
      </c>
      <c r="AA48" t="s">
        <v>1854</v>
      </c>
      <c r="AB48" t="s">
        <v>1855</v>
      </c>
      <c r="AC48" t="s">
        <v>1856</v>
      </c>
      <c r="AD48" t="s">
        <v>37</v>
      </c>
      <c r="AE48" t="s">
        <v>37</v>
      </c>
      <c r="AF48" t="s">
        <v>37</v>
      </c>
      <c r="AG48" t="s">
        <v>37</v>
      </c>
      <c r="AH48" t="s">
        <v>37</v>
      </c>
      <c r="AI48" t="s">
        <v>37</v>
      </c>
      <c r="AJ48" t="s">
        <v>53</v>
      </c>
      <c r="AK48" t="s">
        <v>53</v>
      </c>
    </row>
    <row r="49" spans="1:37" x14ac:dyDescent="0.35">
      <c r="A49">
        <v>2790143</v>
      </c>
      <c r="B49">
        <v>43740570</v>
      </c>
      <c r="C49">
        <v>116841</v>
      </c>
      <c r="D49">
        <v>4383845</v>
      </c>
      <c r="E49">
        <v>125534</v>
      </c>
      <c r="F49" t="s">
        <v>2008</v>
      </c>
      <c r="G49" t="s">
        <v>1847</v>
      </c>
      <c r="H49" t="s">
        <v>2009</v>
      </c>
      <c r="I49" t="s">
        <v>1849</v>
      </c>
      <c r="J49" t="s">
        <v>2010</v>
      </c>
      <c r="K49" t="s">
        <v>1851</v>
      </c>
      <c r="L49" t="s">
        <v>402</v>
      </c>
      <c r="M49" t="s">
        <v>43</v>
      </c>
      <c r="N49" t="s">
        <v>2011</v>
      </c>
      <c r="O49" t="s">
        <v>2012</v>
      </c>
      <c r="P49">
        <v>2697049</v>
      </c>
      <c r="Q49">
        <v>9606</v>
      </c>
      <c r="R49" t="s">
        <v>58</v>
      </c>
      <c r="S49">
        <v>24.89</v>
      </c>
      <c r="T49" t="s">
        <v>37</v>
      </c>
      <c r="U49" t="s">
        <v>2013</v>
      </c>
      <c r="V49" t="s">
        <v>37</v>
      </c>
      <c r="W49" t="s">
        <v>47</v>
      </c>
      <c r="X49" t="s">
        <v>2014</v>
      </c>
      <c r="Y49" t="s">
        <v>37</v>
      </c>
      <c r="Z49" t="s">
        <v>2015</v>
      </c>
      <c r="AA49" t="s">
        <v>1854</v>
      </c>
      <c r="AB49" t="s">
        <v>1855</v>
      </c>
      <c r="AC49" t="s">
        <v>1856</v>
      </c>
      <c r="AD49" t="s">
        <v>37</v>
      </c>
      <c r="AE49" t="s">
        <v>37</v>
      </c>
      <c r="AF49" t="s">
        <v>37</v>
      </c>
      <c r="AG49" t="s">
        <v>37</v>
      </c>
      <c r="AH49" t="s">
        <v>37</v>
      </c>
      <c r="AI49" t="s">
        <v>37</v>
      </c>
      <c r="AJ49" t="s">
        <v>607</v>
      </c>
      <c r="AK49" t="s">
        <v>53</v>
      </c>
    </row>
    <row r="50" spans="1:37" x14ac:dyDescent="0.35">
      <c r="A50">
        <v>2790659</v>
      </c>
      <c r="B50">
        <v>43740571</v>
      </c>
      <c r="C50">
        <v>116841</v>
      </c>
      <c r="D50">
        <v>4383846</v>
      </c>
      <c r="E50">
        <v>125534</v>
      </c>
      <c r="F50" t="s">
        <v>599</v>
      </c>
      <c r="G50" t="s">
        <v>1847</v>
      </c>
      <c r="H50" t="s">
        <v>600</v>
      </c>
      <c r="I50" t="s">
        <v>1849</v>
      </c>
      <c r="J50" t="s">
        <v>601</v>
      </c>
      <c r="K50" t="s">
        <v>1851</v>
      </c>
      <c r="L50" t="s">
        <v>402</v>
      </c>
      <c r="M50" t="s">
        <v>43</v>
      </c>
      <c r="N50" t="s">
        <v>2011</v>
      </c>
      <c r="O50" t="s">
        <v>2012</v>
      </c>
      <c r="P50">
        <v>2697049</v>
      </c>
      <c r="Q50">
        <v>9606</v>
      </c>
      <c r="R50" t="s">
        <v>58</v>
      </c>
      <c r="S50">
        <v>42.58</v>
      </c>
      <c r="T50" t="s">
        <v>37</v>
      </c>
      <c r="U50" t="s">
        <v>2013</v>
      </c>
      <c r="V50" t="s">
        <v>37</v>
      </c>
      <c r="W50" t="s">
        <v>47</v>
      </c>
      <c r="X50" t="s">
        <v>605</v>
      </c>
      <c r="Y50" t="s">
        <v>37</v>
      </c>
      <c r="Z50" t="s">
        <v>606</v>
      </c>
      <c r="AA50" t="s">
        <v>1854</v>
      </c>
      <c r="AB50" t="s">
        <v>1855</v>
      </c>
      <c r="AC50" t="s">
        <v>1856</v>
      </c>
      <c r="AD50" t="s">
        <v>37</v>
      </c>
      <c r="AE50" t="s">
        <v>37</v>
      </c>
      <c r="AF50" t="s">
        <v>37</v>
      </c>
      <c r="AG50" t="s">
        <v>37</v>
      </c>
      <c r="AH50" t="s">
        <v>37</v>
      </c>
      <c r="AI50" t="s">
        <v>37</v>
      </c>
      <c r="AJ50" t="s">
        <v>607</v>
      </c>
      <c r="AK50" t="s">
        <v>53</v>
      </c>
    </row>
    <row r="51" spans="1:37" x14ac:dyDescent="0.35">
      <c r="A51">
        <v>2792136</v>
      </c>
      <c r="B51">
        <v>43740578</v>
      </c>
      <c r="C51">
        <v>116841</v>
      </c>
      <c r="D51">
        <v>4383853</v>
      </c>
      <c r="E51">
        <v>125534</v>
      </c>
      <c r="F51" t="s">
        <v>608</v>
      </c>
      <c r="G51" t="s">
        <v>1847</v>
      </c>
      <c r="H51" t="s">
        <v>609</v>
      </c>
      <c r="I51" t="s">
        <v>1849</v>
      </c>
      <c r="J51" t="s">
        <v>610</v>
      </c>
      <c r="K51" t="s">
        <v>1851</v>
      </c>
      <c r="L51" t="s">
        <v>402</v>
      </c>
      <c r="M51" t="s">
        <v>43</v>
      </c>
      <c r="N51" t="s">
        <v>2011</v>
      </c>
      <c r="O51" t="s">
        <v>2012</v>
      </c>
      <c r="P51">
        <v>2697049</v>
      </c>
      <c r="Q51">
        <v>9606</v>
      </c>
      <c r="R51" t="s">
        <v>58</v>
      </c>
      <c r="S51">
        <v>43.49</v>
      </c>
      <c r="T51" t="s">
        <v>37</v>
      </c>
      <c r="U51" t="s">
        <v>2013</v>
      </c>
      <c r="V51" t="s">
        <v>37</v>
      </c>
      <c r="W51" t="s">
        <v>47</v>
      </c>
      <c r="X51" t="s">
        <v>611</v>
      </c>
      <c r="Y51" t="s">
        <v>37</v>
      </c>
      <c r="Z51" t="s">
        <v>612</v>
      </c>
      <c r="AA51" t="s">
        <v>1854</v>
      </c>
      <c r="AB51" t="s">
        <v>1855</v>
      </c>
      <c r="AC51" t="s">
        <v>1856</v>
      </c>
      <c r="AD51" t="s">
        <v>37</v>
      </c>
      <c r="AE51" t="s">
        <v>37</v>
      </c>
      <c r="AF51" t="s">
        <v>37</v>
      </c>
      <c r="AG51" t="s">
        <v>37</v>
      </c>
      <c r="AH51" t="s">
        <v>37</v>
      </c>
      <c r="AI51" t="s">
        <v>37</v>
      </c>
      <c r="AJ51" t="s">
        <v>607</v>
      </c>
      <c r="AK51" t="s">
        <v>53</v>
      </c>
    </row>
    <row r="52" spans="1:37" x14ac:dyDescent="0.35">
      <c r="A52">
        <v>2793107</v>
      </c>
      <c r="B52">
        <v>43740578</v>
      </c>
      <c r="C52">
        <v>116841</v>
      </c>
      <c r="D52">
        <v>4383855</v>
      </c>
      <c r="E52">
        <v>125534</v>
      </c>
      <c r="F52" t="s">
        <v>2016</v>
      </c>
      <c r="G52" t="s">
        <v>1847</v>
      </c>
      <c r="H52" t="s">
        <v>2017</v>
      </c>
      <c r="I52" t="s">
        <v>1849</v>
      </c>
      <c r="J52" t="s">
        <v>2018</v>
      </c>
      <c r="K52" t="s">
        <v>1851</v>
      </c>
      <c r="L52" t="s">
        <v>402</v>
      </c>
      <c r="M52" t="s">
        <v>43</v>
      </c>
      <c r="N52" t="s">
        <v>2011</v>
      </c>
      <c r="O52" t="s">
        <v>2012</v>
      </c>
      <c r="P52">
        <v>2697049</v>
      </c>
      <c r="Q52">
        <v>9606</v>
      </c>
      <c r="R52" t="s">
        <v>58</v>
      </c>
      <c r="S52">
        <v>30.49</v>
      </c>
      <c r="T52" t="s">
        <v>37</v>
      </c>
      <c r="U52" t="s">
        <v>2013</v>
      </c>
      <c r="V52" t="s">
        <v>37</v>
      </c>
      <c r="W52" t="s">
        <v>47</v>
      </c>
      <c r="X52" t="s">
        <v>611</v>
      </c>
      <c r="Y52" t="s">
        <v>37</v>
      </c>
      <c r="Z52" t="s">
        <v>2019</v>
      </c>
      <c r="AA52" t="s">
        <v>1854</v>
      </c>
      <c r="AB52" t="s">
        <v>1855</v>
      </c>
      <c r="AC52" t="s">
        <v>1856</v>
      </c>
      <c r="AD52" t="s">
        <v>37</v>
      </c>
      <c r="AE52" t="s">
        <v>37</v>
      </c>
      <c r="AF52" t="s">
        <v>37</v>
      </c>
      <c r="AG52" t="s">
        <v>37</v>
      </c>
      <c r="AH52" t="s">
        <v>37</v>
      </c>
      <c r="AI52" t="s">
        <v>37</v>
      </c>
      <c r="AJ52" t="s">
        <v>607</v>
      </c>
      <c r="AK52" t="s">
        <v>53</v>
      </c>
    </row>
    <row r="53" spans="1:37" x14ac:dyDescent="0.35">
      <c r="A53">
        <v>2795563</v>
      </c>
      <c r="B53">
        <v>43740573</v>
      </c>
      <c r="C53">
        <v>116841</v>
      </c>
      <c r="D53">
        <v>4383872</v>
      </c>
      <c r="E53">
        <v>125534</v>
      </c>
      <c r="F53" t="s">
        <v>2020</v>
      </c>
      <c r="G53" t="s">
        <v>1847</v>
      </c>
      <c r="H53" t="s">
        <v>2021</v>
      </c>
      <c r="I53" t="s">
        <v>1849</v>
      </c>
      <c r="J53" t="s">
        <v>2022</v>
      </c>
      <c r="K53" t="s">
        <v>1851</v>
      </c>
      <c r="L53" t="s">
        <v>402</v>
      </c>
      <c r="M53" t="s">
        <v>43</v>
      </c>
      <c r="N53" t="s">
        <v>2011</v>
      </c>
      <c r="O53" t="s">
        <v>2012</v>
      </c>
      <c r="P53">
        <v>2697049</v>
      </c>
      <c r="Q53">
        <v>9606</v>
      </c>
      <c r="R53" t="s">
        <v>58</v>
      </c>
      <c r="S53">
        <v>35.22</v>
      </c>
      <c r="T53" t="s">
        <v>37</v>
      </c>
      <c r="U53" t="s">
        <v>2013</v>
      </c>
      <c r="V53" t="s">
        <v>37</v>
      </c>
      <c r="W53" t="s">
        <v>47</v>
      </c>
      <c r="X53" t="s">
        <v>2023</v>
      </c>
      <c r="Y53" t="s">
        <v>37</v>
      </c>
      <c r="Z53" t="s">
        <v>2024</v>
      </c>
      <c r="AA53" t="s">
        <v>1854</v>
      </c>
      <c r="AB53" t="s">
        <v>1855</v>
      </c>
      <c r="AC53" t="s">
        <v>1856</v>
      </c>
      <c r="AD53" t="s">
        <v>37</v>
      </c>
      <c r="AE53" t="s">
        <v>37</v>
      </c>
      <c r="AF53" t="s">
        <v>37</v>
      </c>
      <c r="AG53" t="s">
        <v>37</v>
      </c>
      <c r="AH53" t="s">
        <v>37</v>
      </c>
      <c r="AI53" t="s">
        <v>37</v>
      </c>
      <c r="AJ53" t="s">
        <v>607</v>
      </c>
      <c r="AK53" t="s">
        <v>53</v>
      </c>
    </row>
    <row r="54" spans="1:37" x14ac:dyDescent="0.35">
      <c r="A54">
        <v>2796247</v>
      </c>
      <c r="B54">
        <v>43740574</v>
      </c>
      <c r="C54">
        <v>116841</v>
      </c>
      <c r="D54">
        <v>4383871</v>
      </c>
      <c r="E54">
        <v>125534</v>
      </c>
      <c r="F54" t="s">
        <v>620</v>
      </c>
      <c r="G54" t="s">
        <v>1847</v>
      </c>
      <c r="H54" t="s">
        <v>621</v>
      </c>
      <c r="I54" t="s">
        <v>1849</v>
      </c>
      <c r="J54" t="s">
        <v>622</v>
      </c>
      <c r="K54" t="s">
        <v>1851</v>
      </c>
      <c r="L54" t="s">
        <v>402</v>
      </c>
      <c r="M54" t="s">
        <v>43</v>
      </c>
      <c r="N54" t="s">
        <v>2011</v>
      </c>
      <c r="O54" t="s">
        <v>2012</v>
      </c>
      <c r="P54">
        <v>2697049</v>
      </c>
      <c r="Q54">
        <v>9606</v>
      </c>
      <c r="R54" t="s">
        <v>58</v>
      </c>
      <c r="S54">
        <v>46.01</v>
      </c>
      <c r="T54" t="s">
        <v>37</v>
      </c>
      <c r="U54" t="s">
        <v>2013</v>
      </c>
      <c r="V54" t="s">
        <v>37</v>
      </c>
      <c r="W54" t="s">
        <v>47</v>
      </c>
      <c r="X54" t="s">
        <v>623</v>
      </c>
      <c r="Y54" t="s">
        <v>37</v>
      </c>
      <c r="Z54" t="s">
        <v>624</v>
      </c>
      <c r="AA54" t="s">
        <v>1854</v>
      </c>
      <c r="AB54" t="s">
        <v>1855</v>
      </c>
      <c r="AC54" t="s">
        <v>1856</v>
      </c>
      <c r="AD54" t="s">
        <v>37</v>
      </c>
      <c r="AE54" t="s">
        <v>37</v>
      </c>
      <c r="AF54" t="s">
        <v>37</v>
      </c>
      <c r="AG54" t="s">
        <v>37</v>
      </c>
      <c r="AH54" t="s">
        <v>37</v>
      </c>
      <c r="AI54" t="s">
        <v>37</v>
      </c>
      <c r="AJ54" t="s">
        <v>607</v>
      </c>
      <c r="AK54" t="s">
        <v>53</v>
      </c>
    </row>
    <row r="55" spans="1:37" x14ac:dyDescent="0.35">
      <c r="A55">
        <v>2808199</v>
      </c>
      <c r="B55">
        <v>43740571</v>
      </c>
      <c r="C55">
        <v>116841</v>
      </c>
      <c r="D55">
        <v>4383846</v>
      </c>
      <c r="E55">
        <v>125534</v>
      </c>
      <c r="F55" t="s">
        <v>599</v>
      </c>
      <c r="G55" t="s">
        <v>1847</v>
      </c>
      <c r="H55" t="s">
        <v>600</v>
      </c>
      <c r="I55" t="s">
        <v>1849</v>
      </c>
      <c r="J55" t="s">
        <v>601</v>
      </c>
      <c r="K55" t="s">
        <v>1851</v>
      </c>
      <c r="L55" t="s">
        <v>402</v>
      </c>
      <c r="M55" t="s">
        <v>43</v>
      </c>
      <c r="N55" t="s">
        <v>639</v>
      </c>
      <c r="O55" t="s">
        <v>640</v>
      </c>
      <c r="P55">
        <v>2697049</v>
      </c>
      <c r="Q55">
        <v>9606</v>
      </c>
      <c r="R55" t="s">
        <v>58</v>
      </c>
      <c r="S55">
        <v>150</v>
      </c>
      <c r="T55" t="s">
        <v>37</v>
      </c>
      <c r="U55" t="s">
        <v>641</v>
      </c>
      <c r="V55" t="s">
        <v>37</v>
      </c>
      <c r="W55" t="s">
        <v>47</v>
      </c>
      <c r="X55" t="s">
        <v>605</v>
      </c>
      <c r="Y55" t="s">
        <v>37</v>
      </c>
      <c r="Z55" t="s">
        <v>606</v>
      </c>
      <c r="AA55" t="s">
        <v>1854</v>
      </c>
      <c r="AB55" t="s">
        <v>1855</v>
      </c>
      <c r="AC55" t="s">
        <v>1856</v>
      </c>
      <c r="AD55" t="s">
        <v>37</v>
      </c>
      <c r="AE55" t="s">
        <v>37</v>
      </c>
      <c r="AF55" t="s">
        <v>37</v>
      </c>
      <c r="AG55" t="s">
        <v>37</v>
      </c>
      <c r="AH55" t="s">
        <v>37</v>
      </c>
      <c r="AI55" t="s">
        <v>37</v>
      </c>
      <c r="AJ55" t="s">
        <v>607</v>
      </c>
      <c r="AK55" t="s">
        <v>53</v>
      </c>
    </row>
    <row r="56" spans="1:37" x14ac:dyDescent="0.35">
      <c r="A56">
        <v>2808200</v>
      </c>
      <c r="B56">
        <v>43740574</v>
      </c>
      <c r="C56">
        <v>116841</v>
      </c>
      <c r="D56">
        <v>4383871</v>
      </c>
      <c r="E56">
        <v>125534</v>
      </c>
      <c r="F56" t="s">
        <v>620</v>
      </c>
      <c r="G56" t="s">
        <v>1847</v>
      </c>
      <c r="H56" t="s">
        <v>621</v>
      </c>
      <c r="I56" t="s">
        <v>1849</v>
      </c>
      <c r="J56" t="s">
        <v>622</v>
      </c>
      <c r="K56" t="s">
        <v>1851</v>
      </c>
      <c r="L56" t="s">
        <v>402</v>
      </c>
      <c r="M56" t="s">
        <v>43</v>
      </c>
      <c r="N56" t="s">
        <v>639</v>
      </c>
      <c r="O56" t="s">
        <v>640</v>
      </c>
      <c r="P56">
        <v>2697049</v>
      </c>
      <c r="Q56">
        <v>9606</v>
      </c>
      <c r="R56" t="s">
        <v>58</v>
      </c>
      <c r="S56">
        <v>133</v>
      </c>
      <c r="T56" t="s">
        <v>37</v>
      </c>
      <c r="U56" t="s">
        <v>641</v>
      </c>
      <c r="V56" t="s">
        <v>37</v>
      </c>
      <c r="W56" t="s">
        <v>47</v>
      </c>
      <c r="X56" t="s">
        <v>623</v>
      </c>
      <c r="Y56" t="s">
        <v>37</v>
      </c>
      <c r="Z56" t="s">
        <v>624</v>
      </c>
      <c r="AA56" t="s">
        <v>1854</v>
      </c>
      <c r="AB56" t="s">
        <v>1855</v>
      </c>
      <c r="AC56" t="s">
        <v>1856</v>
      </c>
      <c r="AD56" t="s">
        <v>37</v>
      </c>
      <c r="AE56" t="s">
        <v>37</v>
      </c>
      <c r="AF56" t="s">
        <v>37</v>
      </c>
      <c r="AG56" t="s">
        <v>37</v>
      </c>
      <c r="AH56" t="s">
        <v>37</v>
      </c>
      <c r="AI56" t="s">
        <v>37</v>
      </c>
      <c r="AJ56" t="s">
        <v>607</v>
      </c>
      <c r="AK56" t="s">
        <v>53</v>
      </c>
    </row>
    <row r="57" spans="1:37" x14ac:dyDescent="0.35">
      <c r="A57">
        <v>2808201</v>
      </c>
      <c r="B57">
        <v>43740573</v>
      </c>
      <c r="C57">
        <v>116841</v>
      </c>
      <c r="D57">
        <v>4383872</v>
      </c>
      <c r="E57">
        <v>125534</v>
      </c>
      <c r="F57" t="s">
        <v>2020</v>
      </c>
      <c r="G57" t="s">
        <v>1847</v>
      </c>
      <c r="H57" t="s">
        <v>2021</v>
      </c>
      <c r="I57" t="s">
        <v>1849</v>
      </c>
      <c r="J57" t="s">
        <v>2022</v>
      </c>
      <c r="K57" t="s">
        <v>1851</v>
      </c>
      <c r="L57" t="s">
        <v>402</v>
      </c>
      <c r="M57" t="s">
        <v>43</v>
      </c>
      <c r="N57" t="s">
        <v>639</v>
      </c>
      <c r="O57" t="s">
        <v>640</v>
      </c>
      <c r="P57">
        <v>2697049</v>
      </c>
      <c r="Q57">
        <v>9606</v>
      </c>
      <c r="R57" t="s">
        <v>58</v>
      </c>
      <c r="S57">
        <v>101</v>
      </c>
      <c r="T57" t="s">
        <v>37</v>
      </c>
      <c r="U57" t="s">
        <v>641</v>
      </c>
      <c r="V57" t="s">
        <v>37</v>
      </c>
      <c r="W57" t="s">
        <v>47</v>
      </c>
      <c r="X57" t="s">
        <v>2023</v>
      </c>
      <c r="Y57" t="s">
        <v>37</v>
      </c>
      <c r="Z57" t="s">
        <v>2024</v>
      </c>
      <c r="AA57" t="s">
        <v>1854</v>
      </c>
      <c r="AB57" t="s">
        <v>1855</v>
      </c>
      <c r="AC57" t="s">
        <v>1856</v>
      </c>
      <c r="AD57" t="s">
        <v>37</v>
      </c>
      <c r="AE57" t="s">
        <v>37</v>
      </c>
      <c r="AF57" t="s">
        <v>37</v>
      </c>
      <c r="AG57" t="s">
        <v>37</v>
      </c>
      <c r="AH57" t="s">
        <v>37</v>
      </c>
      <c r="AI57" t="s">
        <v>37</v>
      </c>
      <c r="AJ57" t="s">
        <v>607</v>
      </c>
      <c r="AK57" t="s">
        <v>53</v>
      </c>
    </row>
    <row r="58" spans="1:37" x14ac:dyDescent="0.35">
      <c r="A58">
        <v>2808202</v>
      </c>
      <c r="B58">
        <v>43740570</v>
      </c>
      <c r="C58">
        <v>116841</v>
      </c>
      <c r="D58">
        <v>4383845</v>
      </c>
      <c r="E58">
        <v>125534</v>
      </c>
      <c r="F58" t="s">
        <v>2008</v>
      </c>
      <c r="G58" t="s">
        <v>1847</v>
      </c>
      <c r="H58" t="s">
        <v>2009</v>
      </c>
      <c r="I58" t="s">
        <v>1849</v>
      </c>
      <c r="J58" t="s">
        <v>2010</v>
      </c>
      <c r="K58" t="s">
        <v>1851</v>
      </c>
      <c r="L58" t="s">
        <v>402</v>
      </c>
      <c r="M58" t="s">
        <v>43</v>
      </c>
      <c r="N58" t="s">
        <v>639</v>
      </c>
      <c r="O58" t="s">
        <v>640</v>
      </c>
      <c r="P58">
        <v>2697049</v>
      </c>
      <c r="Q58">
        <v>9606</v>
      </c>
      <c r="R58" t="s">
        <v>58</v>
      </c>
      <c r="S58">
        <v>96</v>
      </c>
      <c r="T58" t="s">
        <v>37</v>
      </c>
      <c r="U58" t="s">
        <v>641</v>
      </c>
      <c r="V58" t="s">
        <v>37</v>
      </c>
      <c r="W58" t="s">
        <v>47</v>
      </c>
      <c r="X58" t="s">
        <v>2014</v>
      </c>
      <c r="Y58" t="s">
        <v>37</v>
      </c>
      <c r="Z58" t="s">
        <v>2015</v>
      </c>
      <c r="AA58" t="s">
        <v>1854</v>
      </c>
      <c r="AB58" t="s">
        <v>1855</v>
      </c>
      <c r="AC58" t="s">
        <v>1856</v>
      </c>
      <c r="AD58" t="s">
        <v>37</v>
      </c>
      <c r="AE58" t="s">
        <v>37</v>
      </c>
      <c r="AF58" t="s">
        <v>37</v>
      </c>
      <c r="AG58" t="s">
        <v>37</v>
      </c>
      <c r="AH58" t="s">
        <v>37</v>
      </c>
      <c r="AI58" t="s">
        <v>37</v>
      </c>
      <c r="AJ58" t="s">
        <v>607</v>
      </c>
      <c r="AK58" t="s">
        <v>53</v>
      </c>
    </row>
    <row r="59" spans="1:37" x14ac:dyDescent="0.35">
      <c r="A59">
        <v>2808203</v>
      </c>
      <c r="B59" t="s">
        <v>37</v>
      </c>
      <c r="C59">
        <v>116841</v>
      </c>
      <c r="D59">
        <v>4383874</v>
      </c>
      <c r="E59">
        <v>125534</v>
      </c>
      <c r="F59" t="s">
        <v>37</v>
      </c>
      <c r="G59" t="s">
        <v>1847</v>
      </c>
      <c r="H59" t="s">
        <v>2025</v>
      </c>
      <c r="I59" t="s">
        <v>1849</v>
      </c>
      <c r="J59" t="s">
        <v>2026</v>
      </c>
      <c r="K59" t="s">
        <v>1851</v>
      </c>
      <c r="L59" t="s">
        <v>402</v>
      </c>
      <c r="M59" t="s">
        <v>43</v>
      </c>
      <c r="N59" t="s">
        <v>639</v>
      </c>
      <c r="O59" t="s">
        <v>640</v>
      </c>
      <c r="P59">
        <v>2697049</v>
      </c>
      <c r="Q59">
        <v>9606</v>
      </c>
      <c r="R59" t="s">
        <v>58</v>
      </c>
      <c r="S59">
        <v>64</v>
      </c>
      <c r="T59" t="s">
        <v>37</v>
      </c>
      <c r="U59" t="s">
        <v>641</v>
      </c>
      <c r="V59" t="s">
        <v>37</v>
      </c>
      <c r="W59" t="s">
        <v>47</v>
      </c>
      <c r="X59" t="s">
        <v>2027</v>
      </c>
      <c r="Y59" t="s">
        <v>37</v>
      </c>
      <c r="Z59" t="s">
        <v>37</v>
      </c>
      <c r="AA59" t="s">
        <v>1854</v>
      </c>
      <c r="AB59" t="s">
        <v>1855</v>
      </c>
      <c r="AC59" t="s">
        <v>1856</v>
      </c>
      <c r="AD59" t="s">
        <v>37</v>
      </c>
      <c r="AE59" t="s">
        <v>37</v>
      </c>
      <c r="AF59" t="s">
        <v>37</v>
      </c>
      <c r="AG59" t="s">
        <v>37</v>
      </c>
      <c r="AH59" t="s">
        <v>37</v>
      </c>
      <c r="AI59" t="s">
        <v>37</v>
      </c>
      <c r="AJ59" t="s">
        <v>607</v>
      </c>
      <c r="AK59" t="s">
        <v>53</v>
      </c>
    </row>
    <row r="60" spans="1:37" x14ac:dyDescent="0.35">
      <c r="A60">
        <v>2808204</v>
      </c>
      <c r="B60" t="s">
        <v>37</v>
      </c>
      <c r="C60">
        <v>116841</v>
      </c>
      <c r="D60">
        <v>4383869</v>
      </c>
      <c r="E60">
        <v>125534</v>
      </c>
      <c r="F60" t="s">
        <v>37</v>
      </c>
      <c r="G60" t="s">
        <v>1847</v>
      </c>
      <c r="H60" t="s">
        <v>618</v>
      </c>
      <c r="I60" t="s">
        <v>1849</v>
      </c>
      <c r="J60" t="s">
        <v>619</v>
      </c>
      <c r="K60" t="s">
        <v>1851</v>
      </c>
      <c r="L60" t="s">
        <v>402</v>
      </c>
      <c r="M60" t="s">
        <v>43</v>
      </c>
      <c r="N60" t="s">
        <v>639</v>
      </c>
      <c r="O60" t="s">
        <v>640</v>
      </c>
      <c r="P60">
        <v>2697049</v>
      </c>
      <c r="Q60">
        <v>9606</v>
      </c>
      <c r="R60" t="s">
        <v>58</v>
      </c>
      <c r="S60">
        <v>52</v>
      </c>
      <c r="T60" t="s">
        <v>37</v>
      </c>
      <c r="U60" t="s">
        <v>641</v>
      </c>
      <c r="V60" t="s">
        <v>37</v>
      </c>
      <c r="W60" t="s">
        <v>47</v>
      </c>
      <c r="X60" t="s">
        <v>37</v>
      </c>
      <c r="Y60" t="s">
        <v>37</v>
      </c>
      <c r="Z60" t="s">
        <v>37</v>
      </c>
      <c r="AA60" t="s">
        <v>1854</v>
      </c>
      <c r="AB60" t="s">
        <v>1855</v>
      </c>
      <c r="AC60" t="s">
        <v>1856</v>
      </c>
      <c r="AD60" t="s">
        <v>37</v>
      </c>
      <c r="AE60" t="s">
        <v>37</v>
      </c>
      <c r="AF60" t="s">
        <v>37</v>
      </c>
      <c r="AG60" t="s">
        <v>37</v>
      </c>
      <c r="AH60" t="s">
        <v>37</v>
      </c>
      <c r="AI60" t="s">
        <v>37</v>
      </c>
      <c r="AJ60" t="s">
        <v>607</v>
      </c>
      <c r="AK60" t="s">
        <v>53</v>
      </c>
    </row>
    <row r="61" spans="1:37" x14ac:dyDescent="0.35">
      <c r="A61">
        <v>2808205</v>
      </c>
      <c r="B61">
        <v>43740577</v>
      </c>
      <c r="C61">
        <v>116841</v>
      </c>
      <c r="D61">
        <v>4383873</v>
      </c>
      <c r="E61">
        <v>125534</v>
      </c>
      <c r="F61" t="s">
        <v>2028</v>
      </c>
      <c r="G61" t="s">
        <v>1847</v>
      </c>
      <c r="H61" t="s">
        <v>2029</v>
      </c>
      <c r="I61" t="s">
        <v>1849</v>
      </c>
      <c r="J61" t="s">
        <v>2030</v>
      </c>
      <c r="K61" t="s">
        <v>1851</v>
      </c>
      <c r="L61" t="s">
        <v>402</v>
      </c>
      <c r="M61" t="s">
        <v>43</v>
      </c>
      <c r="N61" t="s">
        <v>639</v>
      </c>
      <c r="O61" t="s">
        <v>640</v>
      </c>
      <c r="P61">
        <v>2697049</v>
      </c>
      <c r="Q61">
        <v>9606</v>
      </c>
      <c r="R61" t="s">
        <v>58</v>
      </c>
      <c r="S61">
        <v>50</v>
      </c>
      <c r="T61" t="s">
        <v>37</v>
      </c>
      <c r="U61" t="s">
        <v>641</v>
      </c>
      <c r="V61" t="s">
        <v>37</v>
      </c>
      <c r="W61" t="s">
        <v>47</v>
      </c>
      <c r="X61" t="s">
        <v>2031</v>
      </c>
      <c r="Y61" t="s">
        <v>37</v>
      </c>
      <c r="Z61" t="s">
        <v>2032</v>
      </c>
      <c r="AA61" t="s">
        <v>1854</v>
      </c>
      <c r="AB61" t="s">
        <v>1855</v>
      </c>
      <c r="AC61" t="s">
        <v>1856</v>
      </c>
      <c r="AD61" t="s">
        <v>37</v>
      </c>
      <c r="AE61" t="s">
        <v>37</v>
      </c>
      <c r="AF61" t="s">
        <v>37</v>
      </c>
      <c r="AG61" t="s">
        <v>37</v>
      </c>
      <c r="AH61" t="s">
        <v>37</v>
      </c>
      <c r="AI61" t="s">
        <v>37</v>
      </c>
      <c r="AJ61" t="s">
        <v>607</v>
      </c>
      <c r="AK61" t="s">
        <v>53</v>
      </c>
    </row>
    <row r="62" spans="1:37" x14ac:dyDescent="0.35">
      <c r="A62">
        <v>2808206</v>
      </c>
      <c r="B62">
        <v>43740568</v>
      </c>
      <c r="C62">
        <v>116841</v>
      </c>
      <c r="D62">
        <v>4383848</v>
      </c>
      <c r="E62">
        <v>125534</v>
      </c>
      <c r="F62" t="s">
        <v>625</v>
      </c>
      <c r="G62" t="s">
        <v>1847</v>
      </c>
      <c r="H62" t="s">
        <v>626</v>
      </c>
      <c r="I62" t="s">
        <v>1849</v>
      </c>
      <c r="J62" t="s">
        <v>627</v>
      </c>
      <c r="K62" t="s">
        <v>1851</v>
      </c>
      <c r="L62" t="s">
        <v>402</v>
      </c>
      <c r="M62" t="s">
        <v>43</v>
      </c>
      <c r="N62" t="s">
        <v>639</v>
      </c>
      <c r="O62" t="s">
        <v>640</v>
      </c>
      <c r="P62">
        <v>2697049</v>
      </c>
      <c r="Q62">
        <v>9606</v>
      </c>
      <c r="R62" t="s">
        <v>58</v>
      </c>
      <c r="S62">
        <v>45</v>
      </c>
      <c r="T62" t="s">
        <v>37</v>
      </c>
      <c r="U62" t="s">
        <v>641</v>
      </c>
      <c r="V62" t="s">
        <v>37</v>
      </c>
      <c r="W62" t="s">
        <v>47</v>
      </c>
      <c r="X62" t="s">
        <v>628</v>
      </c>
      <c r="Y62" t="s">
        <v>37</v>
      </c>
      <c r="Z62" t="s">
        <v>629</v>
      </c>
      <c r="AA62" t="s">
        <v>1854</v>
      </c>
      <c r="AB62" t="s">
        <v>1855</v>
      </c>
      <c r="AC62" t="s">
        <v>1856</v>
      </c>
      <c r="AD62" t="s">
        <v>37</v>
      </c>
      <c r="AE62" t="s">
        <v>37</v>
      </c>
      <c r="AF62" t="s">
        <v>37</v>
      </c>
      <c r="AG62" t="s">
        <v>37</v>
      </c>
      <c r="AH62" t="s">
        <v>37</v>
      </c>
      <c r="AI62" t="s">
        <v>37</v>
      </c>
      <c r="AJ62" t="s">
        <v>607</v>
      </c>
      <c r="AK62" t="s">
        <v>53</v>
      </c>
    </row>
    <row r="63" spans="1:37" x14ac:dyDescent="0.35">
      <c r="A63">
        <v>2808207</v>
      </c>
      <c r="B63">
        <v>43740572</v>
      </c>
      <c r="C63">
        <v>116841</v>
      </c>
      <c r="D63">
        <v>4383870</v>
      </c>
      <c r="E63">
        <v>125534</v>
      </c>
      <c r="F63" t="s">
        <v>2033</v>
      </c>
      <c r="G63" t="s">
        <v>1847</v>
      </c>
      <c r="H63" t="s">
        <v>2034</v>
      </c>
      <c r="I63" t="s">
        <v>1849</v>
      </c>
      <c r="J63" t="s">
        <v>2035</v>
      </c>
      <c r="K63" t="s">
        <v>1851</v>
      </c>
      <c r="L63" t="s">
        <v>402</v>
      </c>
      <c r="M63" t="s">
        <v>43</v>
      </c>
      <c r="N63" t="s">
        <v>639</v>
      </c>
      <c r="O63" t="s">
        <v>640</v>
      </c>
      <c r="P63">
        <v>2697049</v>
      </c>
      <c r="Q63">
        <v>9606</v>
      </c>
      <c r="R63" t="s">
        <v>58</v>
      </c>
      <c r="S63">
        <v>37</v>
      </c>
      <c r="T63" t="s">
        <v>37</v>
      </c>
      <c r="U63" t="s">
        <v>641</v>
      </c>
      <c r="V63" t="s">
        <v>37</v>
      </c>
      <c r="W63" t="s">
        <v>47</v>
      </c>
      <c r="X63" t="s">
        <v>2036</v>
      </c>
      <c r="Y63" t="s">
        <v>37</v>
      </c>
      <c r="Z63" t="s">
        <v>2037</v>
      </c>
      <c r="AA63" t="s">
        <v>1854</v>
      </c>
      <c r="AB63" t="s">
        <v>1855</v>
      </c>
      <c r="AC63" t="s">
        <v>1856</v>
      </c>
      <c r="AD63" t="s">
        <v>37</v>
      </c>
      <c r="AE63" t="s">
        <v>37</v>
      </c>
      <c r="AF63" t="s">
        <v>37</v>
      </c>
      <c r="AG63" t="s">
        <v>37</v>
      </c>
      <c r="AH63" t="s">
        <v>37</v>
      </c>
      <c r="AI63" t="s">
        <v>37</v>
      </c>
      <c r="AJ63" t="s">
        <v>607</v>
      </c>
      <c r="AK63" t="s">
        <v>53</v>
      </c>
    </row>
    <row r="64" spans="1:37" x14ac:dyDescent="0.35">
      <c r="A64">
        <v>2808208</v>
      </c>
      <c r="B64">
        <v>43740578</v>
      </c>
      <c r="C64">
        <v>116841</v>
      </c>
      <c r="D64">
        <v>4383852</v>
      </c>
      <c r="E64">
        <v>125534</v>
      </c>
      <c r="F64" t="s">
        <v>2038</v>
      </c>
      <c r="G64" t="s">
        <v>1847</v>
      </c>
      <c r="H64" t="s">
        <v>2039</v>
      </c>
      <c r="I64" t="s">
        <v>1849</v>
      </c>
      <c r="J64" t="s">
        <v>2040</v>
      </c>
      <c r="K64" t="s">
        <v>1851</v>
      </c>
      <c r="L64" t="s">
        <v>402</v>
      </c>
      <c r="M64" t="s">
        <v>43</v>
      </c>
      <c r="N64" t="s">
        <v>639</v>
      </c>
      <c r="O64" t="s">
        <v>640</v>
      </c>
      <c r="P64">
        <v>2697049</v>
      </c>
      <c r="Q64">
        <v>9606</v>
      </c>
      <c r="R64" t="s">
        <v>58</v>
      </c>
      <c r="S64">
        <v>32</v>
      </c>
      <c r="T64" t="s">
        <v>37</v>
      </c>
      <c r="U64" t="s">
        <v>641</v>
      </c>
      <c r="V64" t="s">
        <v>37</v>
      </c>
      <c r="W64" t="s">
        <v>47</v>
      </c>
      <c r="X64" t="s">
        <v>611</v>
      </c>
      <c r="Y64" t="s">
        <v>37</v>
      </c>
      <c r="Z64" t="s">
        <v>2041</v>
      </c>
      <c r="AA64" t="s">
        <v>1854</v>
      </c>
      <c r="AB64" t="s">
        <v>1855</v>
      </c>
      <c r="AC64" t="s">
        <v>1856</v>
      </c>
      <c r="AD64" t="s">
        <v>37</v>
      </c>
      <c r="AE64" t="s">
        <v>37</v>
      </c>
      <c r="AF64" t="s">
        <v>37</v>
      </c>
      <c r="AG64" t="s">
        <v>37</v>
      </c>
      <c r="AH64" t="s">
        <v>37</v>
      </c>
      <c r="AI64" t="s">
        <v>37</v>
      </c>
      <c r="AJ64" t="s">
        <v>607</v>
      </c>
      <c r="AK64" t="s">
        <v>53</v>
      </c>
    </row>
    <row r="65" spans="1:37" x14ac:dyDescent="0.35">
      <c r="A65">
        <v>2808209</v>
      </c>
      <c r="B65">
        <v>43740578</v>
      </c>
      <c r="C65">
        <v>116841</v>
      </c>
      <c r="D65">
        <v>4383855</v>
      </c>
      <c r="E65">
        <v>125534</v>
      </c>
      <c r="F65" t="s">
        <v>2016</v>
      </c>
      <c r="G65" t="s">
        <v>1847</v>
      </c>
      <c r="H65" t="s">
        <v>2017</v>
      </c>
      <c r="I65" t="s">
        <v>1849</v>
      </c>
      <c r="J65" t="s">
        <v>2018</v>
      </c>
      <c r="K65" t="s">
        <v>1851</v>
      </c>
      <c r="L65" t="s">
        <v>402</v>
      </c>
      <c r="M65" t="s">
        <v>43</v>
      </c>
      <c r="N65" t="s">
        <v>639</v>
      </c>
      <c r="O65" t="s">
        <v>640</v>
      </c>
      <c r="P65">
        <v>2697049</v>
      </c>
      <c r="Q65">
        <v>9606</v>
      </c>
      <c r="R65" t="s">
        <v>58</v>
      </c>
      <c r="S65">
        <v>116</v>
      </c>
      <c r="T65" t="s">
        <v>37</v>
      </c>
      <c r="U65" t="s">
        <v>641</v>
      </c>
      <c r="V65" t="s">
        <v>37</v>
      </c>
      <c r="W65" t="s">
        <v>47</v>
      </c>
      <c r="X65" t="s">
        <v>611</v>
      </c>
      <c r="Y65" t="s">
        <v>37</v>
      </c>
      <c r="Z65" t="s">
        <v>2019</v>
      </c>
      <c r="AA65" t="s">
        <v>1854</v>
      </c>
      <c r="AB65" t="s">
        <v>1855</v>
      </c>
      <c r="AC65" t="s">
        <v>1856</v>
      </c>
      <c r="AD65" t="s">
        <v>37</v>
      </c>
      <c r="AE65" t="s">
        <v>37</v>
      </c>
      <c r="AF65" t="s">
        <v>37</v>
      </c>
      <c r="AG65" t="s">
        <v>37</v>
      </c>
      <c r="AH65" t="s">
        <v>37</v>
      </c>
      <c r="AI65" t="s">
        <v>37</v>
      </c>
      <c r="AJ65" t="s">
        <v>607</v>
      </c>
      <c r="AK65" t="s">
        <v>53</v>
      </c>
    </row>
    <row r="66" spans="1:37" x14ac:dyDescent="0.35">
      <c r="A66">
        <v>2808210</v>
      </c>
      <c r="B66">
        <v>43740578</v>
      </c>
      <c r="C66">
        <v>116841</v>
      </c>
      <c r="D66">
        <v>4383853</v>
      </c>
      <c r="E66">
        <v>125534</v>
      </c>
      <c r="F66" t="s">
        <v>608</v>
      </c>
      <c r="G66" t="s">
        <v>1847</v>
      </c>
      <c r="H66" t="s">
        <v>609</v>
      </c>
      <c r="I66" t="s">
        <v>1849</v>
      </c>
      <c r="J66" t="s">
        <v>610</v>
      </c>
      <c r="K66" t="s">
        <v>1851</v>
      </c>
      <c r="L66" t="s">
        <v>402</v>
      </c>
      <c r="M66" t="s">
        <v>43</v>
      </c>
      <c r="N66" t="s">
        <v>639</v>
      </c>
      <c r="O66" t="s">
        <v>640</v>
      </c>
      <c r="P66">
        <v>2697049</v>
      </c>
      <c r="Q66">
        <v>9606</v>
      </c>
      <c r="R66" t="s">
        <v>58</v>
      </c>
      <c r="S66">
        <v>97</v>
      </c>
      <c r="T66" t="s">
        <v>37</v>
      </c>
      <c r="U66" t="s">
        <v>641</v>
      </c>
      <c r="V66" t="s">
        <v>37</v>
      </c>
      <c r="W66" t="s">
        <v>47</v>
      </c>
      <c r="X66" t="s">
        <v>611</v>
      </c>
      <c r="Y66" t="s">
        <v>37</v>
      </c>
      <c r="Z66" t="s">
        <v>612</v>
      </c>
      <c r="AA66" t="s">
        <v>1854</v>
      </c>
      <c r="AB66" t="s">
        <v>1855</v>
      </c>
      <c r="AC66" t="s">
        <v>1856</v>
      </c>
      <c r="AD66" t="s">
        <v>37</v>
      </c>
      <c r="AE66" t="s">
        <v>37</v>
      </c>
      <c r="AF66" t="s">
        <v>37</v>
      </c>
      <c r="AG66" t="s">
        <v>37</v>
      </c>
      <c r="AH66" t="s">
        <v>37</v>
      </c>
      <c r="AI66" t="s">
        <v>37</v>
      </c>
      <c r="AJ66" t="s">
        <v>607</v>
      </c>
      <c r="AK66" t="s">
        <v>53</v>
      </c>
    </row>
    <row r="67" spans="1:37" x14ac:dyDescent="0.35">
      <c r="A67">
        <v>2816395</v>
      </c>
      <c r="B67">
        <v>7982</v>
      </c>
      <c r="C67">
        <v>116841</v>
      </c>
      <c r="D67">
        <v>113695</v>
      </c>
      <c r="E67">
        <v>125534</v>
      </c>
      <c r="F67" t="s">
        <v>37</v>
      </c>
      <c r="G67" t="s">
        <v>1847</v>
      </c>
      <c r="H67" t="s">
        <v>2042</v>
      </c>
      <c r="I67" t="s">
        <v>1849</v>
      </c>
      <c r="J67" t="s">
        <v>2043</v>
      </c>
      <c r="K67" t="s">
        <v>1851</v>
      </c>
      <c r="L67" t="s">
        <v>402</v>
      </c>
      <c r="M67" t="s">
        <v>43</v>
      </c>
      <c r="N67" t="s">
        <v>2044</v>
      </c>
      <c r="O67" t="s">
        <v>2045</v>
      </c>
      <c r="P67">
        <v>9606</v>
      </c>
      <c r="Q67">
        <v>9606</v>
      </c>
      <c r="R67" t="s">
        <v>46</v>
      </c>
      <c r="S67" t="s">
        <v>37</v>
      </c>
      <c r="T67" t="s">
        <v>37</v>
      </c>
      <c r="U67" t="s">
        <v>2046</v>
      </c>
      <c r="V67" t="s">
        <v>37</v>
      </c>
      <c r="W67" t="s">
        <v>47</v>
      </c>
      <c r="X67" t="s">
        <v>2047</v>
      </c>
      <c r="Y67" t="s">
        <v>2048</v>
      </c>
      <c r="Z67" t="s">
        <v>2049</v>
      </c>
      <c r="AA67" t="s">
        <v>1854</v>
      </c>
      <c r="AB67" t="s">
        <v>1855</v>
      </c>
      <c r="AC67" t="s">
        <v>1856</v>
      </c>
      <c r="AD67" t="s">
        <v>37</v>
      </c>
      <c r="AE67" t="s">
        <v>37</v>
      </c>
      <c r="AF67" t="s">
        <v>37</v>
      </c>
      <c r="AG67" t="s">
        <v>37</v>
      </c>
      <c r="AH67" t="s">
        <v>37</v>
      </c>
      <c r="AI67" t="s">
        <v>37</v>
      </c>
      <c r="AJ67" t="s">
        <v>53</v>
      </c>
      <c r="AK67" t="s">
        <v>53</v>
      </c>
    </row>
    <row r="68" spans="1:37" x14ac:dyDescent="0.35">
      <c r="A68">
        <v>2850358</v>
      </c>
      <c r="B68">
        <v>56616</v>
      </c>
      <c r="C68">
        <v>116841</v>
      </c>
      <c r="D68">
        <v>121157</v>
      </c>
      <c r="E68">
        <v>125534</v>
      </c>
      <c r="F68" t="s">
        <v>1398</v>
      </c>
      <c r="G68" t="s">
        <v>1847</v>
      </c>
      <c r="H68" t="s">
        <v>1399</v>
      </c>
      <c r="I68" t="s">
        <v>1849</v>
      </c>
      <c r="J68" t="s">
        <v>1400</v>
      </c>
      <c r="K68" t="s">
        <v>1851</v>
      </c>
      <c r="L68" t="s">
        <v>402</v>
      </c>
      <c r="M68" t="s">
        <v>43</v>
      </c>
      <c r="N68" t="s">
        <v>1401</v>
      </c>
      <c r="O68" t="s">
        <v>1402</v>
      </c>
      <c r="P68">
        <v>9606</v>
      </c>
      <c r="Q68">
        <v>9606</v>
      </c>
      <c r="R68" t="s">
        <v>58</v>
      </c>
      <c r="S68">
        <v>0.91</v>
      </c>
      <c r="T68" t="s">
        <v>37</v>
      </c>
      <c r="U68" t="s">
        <v>1403</v>
      </c>
      <c r="V68" t="s">
        <v>37</v>
      </c>
      <c r="W68" t="s">
        <v>47</v>
      </c>
      <c r="X68" t="s">
        <v>1404</v>
      </c>
      <c r="Y68" t="s">
        <v>1405</v>
      </c>
      <c r="Z68" t="s">
        <v>1406</v>
      </c>
      <c r="AA68" t="s">
        <v>1854</v>
      </c>
      <c r="AB68" t="s">
        <v>1855</v>
      </c>
      <c r="AC68" t="s">
        <v>1856</v>
      </c>
      <c r="AD68" t="s">
        <v>37</v>
      </c>
      <c r="AE68" t="s">
        <v>37</v>
      </c>
      <c r="AF68" t="s">
        <v>37</v>
      </c>
      <c r="AG68" t="s">
        <v>37</v>
      </c>
      <c r="AH68" t="s">
        <v>37</v>
      </c>
      <c r="AI68" t="s">
        <v>37</v>
      </c>
      <c r="AJ68" t="s">
        <v>53</v>
      </c>
      <c r="AK68" t="s">
        <v>53</v>
      </c>
    </row>
    <row r="69" spans="1:37" x14ac:dyDescent="0.35">
      <c r="A69">
        <v>2850448</v>
      </c>
      <c r="B69">
        <v>55218</v>
      </c>
      <c r="C69">
        <v>116841</v>
      </c>
      <c r="D69">
        <v>120514</v>
      </c>
      <c r="E69">
        <v>125534</v>
      </c>
      <c r="F69" t="s">
        <v>37</v>
      </c>
      <c r="G69" t="s">
        <v>1847</v>
      </c>
      <c r="H69" t="s">
        <v>1407</v>
      </c>
      <c r="I69" t="s">
        <v>1849</v>
      </c>
      <c r="J69" t="s">
        <v>1408</v>
      </c>
      <c r="K69" t="s">
        <v>1851</v>
      </c>
      <c r="L69" t="s">
        <v>402</v>
      </c>
      <c r="M69" t="s">
        <v>43</v>
      </c>
      <c r="N69" t="s">
        <v>1401</v>
      </c>
      <c r="O69" t="s">
        <v>1402</v>
      </c>
      <c r="P69">
        <v>9606</v>
      </c>
      <c r="Q69">
        <v>9606</v>
      </c>
      <c r="R69" t="s">
        <v>58</v>
      </c>
      <c r="S69">
        <v>1</v>
      </c>
      <c r="T69" t="s">
        <v>37</v>
      </c>
      <c r="U69" t="s">
        <v>1403</v>
      </c>
      <c r="V69" t="s">
        <v>37</v>
      </c>
      <c r="W69" t="s">
        <v>47</v>
      </c>
      <c r="X69" t="s">
        <v>1409</v>
      </c>
      <c r="Y69" t="s">
        <v>1410</v>
      </c>
      <c r="Z69" t="s">
        <v>1411</v>
      </c>
      <c r="AA69" t="s">
        <v>1854</v>
      </c>
      <c r="AB69" t="s">
        <v>1855</v>
      </c>
      <c r="AC69" t="s">
        <v>1856</v>
      </c>
      <c r="AD69" t="s">
        <v>37</v>
      </c>
      <c r="AE69" t="s">
        <v>37</v>
      </c>
      <c r="AF69" t="s">
        <v>37</v>
      </c>
      <c r="AG69" t="s">
        <v>37</v>
      </c>
      <c r="AH69" t="s">
        <v>37</v>
      </c>
      <c r="AI69" t="s">
        <v>37</v>
      </c>
      <c r="AJ69" t="s">
        <v>53</v>
      </c>
      <c r="AK69" t="s">
        <v>53</v>
      </c>
    </row>
    <row r="70" spans="1:37" x14ac:dyDescent="0.35">
      <c r="A70">
        <v>2850987</v>
      </c>
      <c r="B70">
        <v>51024</v>
      </c>
      <c r="C70">
        <v>116841</v>
      </c>
      <c r="D70">
        <v>119230</v>
      </c>
      <c r="E70">
        <v>125534</v>
      </c>
      <c r="F70" t="s">
        <v>2050</v>
      </c>
      <c r="G70" t="s">
        <v>1847</v>
      </c>
      <c r="H70" t="s">
        <v>2051</v>
      </c>
      <c r="I70" t="s">
        <v>1849</v>
      </c>
      <c r="J70" t="s">
        <v>2052</v>
      </c>
      <c r="K70" t="s">
        <v>1851</v>
      </c>
      <c r="L70" t="s">
        <v>402</v>
      </c>
      <c r="M70" t="s">
        <v>43</v>
      </c>
      <c r="N70" t="s">
        <v>1401</v>
      </c>
      <c r="O70" t="s">
        <v>1402</v>
      </c>
      <c r="P70">
        <v>9606</v>
      </c>
      <c r="Q70">
        <v>9606</v>
      </c>
      <c r="R70" t="s">
        <v>58</v>
      </c>
      <c r="S70">
        <v>1</v>
      </c>
      <c r="T70" t="s">
        <v>37</v>
      </c>
      <c r="U70" t="s">
        <v>1403</v>
      </c>
      <c r="V70" t="s">
        <v>37</v>
      </c>
      <c r="W70" t="s">
        <v>47</v>
      </c>
      <c r="X70" t="s">
        <v>2053</v>
      </c>
      <c r="Y70" t="s">
        <v>37</v>
      </c>
      <c r="Z70" t="s">
        <v>2054</v>
      </c>
      <c r="AA70" t="s">
        <v>1854</v>
      </c>
      <c r="AB70" t="s">
        <v>1855</v>
      </c>
      <c r="AC70" t="s">
        <v>1856</v>
      </c>
      <c r="AD70" t="s">
        <v>37</v>
      </c>
      <c r="AE70" t="s">
        <v>37</v>
      </c>
      <c r="AF70" t="s">
        <v>37</v>
      </c>
      <c r="AG70" t="s">
        <v>37</v>
      </c>
      <c r="AH70" t="s">
        <v>37</v>
      </c>
      <c r="AI70" t="s">
        <v>37</v>
      </c>
      <c r="AJ70" t="s">
        <v>53</v>
      </c>
      <c r="AK70" t="s">
        <v>53</v>
      </c>
    </row>
    <row r="71" spans="1:37" x14ac:dyDescent="0.35">
      <c r="A71">
        <v>2851159</v>
      </c>
      <c r="B71">
        <v>23770</v>
      </c>
      <c r="C71">
        <v>116841</v>
      </c>
      <c r="D71">
        <v>117270</v>
      </c>
      <c r="E71">
        <v>125534</v>
      </c>
      <c r="F71" t="s">
        <v>37</v>
      </c>
      <c r="G71" t="s">
        <v>1847</v>
      </c>
      <c r="H71" t="s">
        <v>1412</v>
      </c>
      <c r="I71" t="s">
        <v>1849</v>
      </c>
      <c r="J71" t="s">
        <v>1413</v>
      </c>
      <c r="K71" t="s">
        <v>1851</v>
      </c>
      <c r="L71" t="s">
        <v>402</v>
      </c>
      <c r="M71" t="s">
        <v>43</v>
      </c>
      <c r="N71" t="s">
        <v>1401</v>
      </c>
      <c r="O71" t="s">
        <v>1402</v>
      </c>
      <c r="P71">
        <v>9606</v>
      </c>
      <c r="Q71">
        <v>9606</v>
      </c>
      <c r="R71" t="s">
        <v>58</v>
      </c>
      <c r="S71">
        <v>1</v>
      </c>
      <c r="T71" t="s">
        <v>37</v>
      </c>
      <c r="U71" t="s">
        <v>1403</v>
      </c>
      <c r="V71" t="s">
        <v>37</v>
      </c>
      <c r="W71" t="s">
        <v>47</v>
      </c>
      <c r="X71" t="s">
        <v>1414</v>
      </c>
      <c r="Y71" t="s">
        <v>37</v>
      </c>
      <c r="Z71" t="s">
        <v>1415</v>
      </c>
      <c r="AA71" t="s">
        <v>1854</v>
      </c>
      <c r="AB71" t="s">
        <v>1855</v>
      </c>
      <c r="AC71" t="s">
        <v>1856</v>
      </c>
      <c r="AD71" t="s">
        <v>37</v>
      </c>
      <c r="AE71" t="s">
        <v>37</v>
      </c>
      <c r="AF71" t="s">
        <v>37</v>
      </c>
      <c r="AG71" t="s">
        <v>37</v>
      </c>
      <c r="AH71" t="s">
        <v>37</v>
      </c>
      <c r="AI71" t="s">
        <v>37</v>
      </c>
      <c r="AJ71" t="s">
        <v>53</v>
      </c>
      <c r="AK71" t="s">
        <v>53</v>
      </c>
    </row>
    <row r="72" spans="1:37" x14ac:dyDescent="0.35">
      <c r="A72">
        <v>2851947</v>
      </c>
      <c r="B72">
        <v>10456</v>
      </c>
      <c r="C72">
        <v>116841</v>
      </c>
      <c r="D72">
        <v>115719</v>
      </c>
      <c r="E72">
        <v>125534</v>
      </c>
      <c r="F72" t="s">
        <v>2055</v>
      </c>
      <c r="G72" t="s">
        <v>1847</v>
      </c>
      <c r="H72" t="s">
        <v>2056</v>
      </c>
      <c r="I72" t="s">
        <v>1849</v>
      </c>
      <c r="J72" t="s">
        <v>2057</v>
      </c>
      <c r="K72" t="s">
        <v>1851</v>
      </c>
      <c r="L72" t="s">
        <v>402</v>
      </c>
      <c r="M72" t="s">
        <v>43</v>
      </c>
      <c r="N72" t="s">
        <v>1401</v>
      </c>
      <c r="O72" t="s">
        <v>1402</v>
      </c>
      <c r="P72">
        <v>9606</v>
      </c>
      <c r="Q72">
        <v>9606</v>
      </c>
      <c r="R72" t="s">
        <v>58</v>
      </c>
      <c r="S72">
        <v>0.91</v>
      </c>
      <c r="T72" t="s">
        <v>37</v>
      </c>
      <c r="U72" t="s">
        <v>1403</v>
      </c>
      <c r="V72" t="s">
        <v>37</v>
      </c>
      <c r="W72" t="s">
        <v>47</v>
      </c>
      <c r="X72" t="s">
        <v>2058</v>
      </c>
      <c r="Y72" t="s">
        <v>37</v>
      </c>
      <c r="Z72" t="s">
        <v>2059</v>
      </c>
      <c r="AA72" t="s">
        <v>1854</v>
      </c>
      <c r="AB72" t="s">
        <v>1855</v>
      </c>
      <c r="AC72" t="s">
        <v>1856</v>
      </c>
      <c r="AD72" t="s">
        <v>37</v>
      </c>
      <c r="AE72" t="s">
        <v>37</v>
      </c>
      <c r="AF72" t="s">
        <v>37</v>
      </c>
      <c r="AG72" t="s">
        <v>37</v>
      </c>
      <c r="AH72" t="s">
        <v>37</v>
      </c>
      <c r="AI72" t="s">
        <v>37</v>
      </c>
      <c r="AJ72" t="s">
        <v>53</v>
      </c>
      <c r="AK72" t="s">
        <v>53</v>
      </c>
    </row>
    <row r="73" spans="1:37" x14ac:dyDescent="0.35">
      <c r="A73">
        <v>2852833</v>
      </c>
      <c r="B73">
        <v>54708</v>
      </c>
      <c r="C73">
        <v>116841</v>
      </c>
      <c r="D73">
        <v>120105</v>
      </c>
      <c r="E73">
        <v>125534</v>
      </c>
      <c r="F73" t="s">
        <v>2060</v>
      </c>
      <c r="G73" t="s">
        <v>1847</v>
      </c>
      <c r="H73" s="1">
        <v>38412</v>
      </c>
      <c r="I73" t="s">
        <v>1849</v>
      </c>
      <c r="J73" t="s">
        <v>2061</v>
      </c>
      <c r="K73" t="s">
        <v>1851</v>
      </c>
      <c r="L73" t="s">
        <v>402</v>
      </c>
      <c r="M73" t="s">
        <v>43</v>
      </c>
      <c r="N73" t="s">
        <v>1401</v>
      </c>
      <c r="O73" t="s">
        <v>1402</v>
      </c>
      <c r="P73">
        <v>9606</v>
      </c>
      <c r="Q73">
        <v>9606</v>
      </c>
      <c r="R73" t="s">
        <v>58</v>
      </c>
      <c r="S73">
        <v>0.91</v>
      </c>
      <c r="T73" t="s">
        <v>37</v>
      </c>
      <c r="U73" t="s">
        <v>1403</v>
      </c>
      <c r="V73" t="s">
        <v>37</v>
      </c>
      <c r="W73" t="s">
        <v>47</v>
      </c>
      <c r="X73" t="s">
        <v>2062</v>
      </c>
      <c r="Y73" t="s">
        <v>37</v>
      </c>
      <c r="Z73" t="s">
        <v>2063</v>
      </c>
      <c r="AA73" t="s">
        <v>1854</v>
      </c>
      <c r="AB73" t="s">
        <v>1855</v>
      </c>
      <c r="AC73" t="s">
        <v>1856</v>
      </c>
      <c r="AD73" t="s">
        <v>37</v>
      </c>
      <c r="AE73" t="s">
        <v>37</v>
      </c>
      <c r="AF73" t="s">
        <v>37</v>
      </c>
      <c r="AG73" t="s">
        <v>37</v>
      </c>
      <c r="AH73" t="s">
        <v>37</v>
      </c>
      <c r="AI73" t="s">
        <v>37</v>
      </c>
      <c r="AJ73" t="s">
        <v>53</v>
      </c>
      <c r="AK73" t="s">
        <v>53</v>
      </c>
    </row>
    <row r="74" spans="1:37" x14ac:dyDescent="0.35">
      <c r="A74">
        <v>2853957</v>
      </c>
      <c r="B74">
        <v>9927</v>
      </c>
      <c r="C74">
        <v>116841</v>
      </c>
      <c r="D74">
        <v>115255</v>
      </c>
      <c r="E74">
        <v>125534</v>
      </c>
      <c r="F74" t="s">
        <v>2064</v>
      </c>
      <c r="G74" t="s">
        <v>1847</v>
      </c>
      <c r="H74" t="s">
        <v>2065</v>
      </c>
      <c r="I74" t="s">
        <v>1849</v>
      </c>
      <c r="J74" t="s">
        <v>2066</v>
      </c>
      <c r="K74" t="s">
        <v>1851</v>
      </c>
      <c r="L74" t="s">
        <v>402</v>
      </c>
      <c r="M74" t="s">
        <v>43</v>
      </c>
      <c r="N74" t="s">
        <v>1401</v>
      </c>
      <c r="O74" t="s">
        <v>1402</v>
      </c>
      <c r="P74">
        <v>9606</v>
      </c>
      <c r="Q74">
        <v>9606</v>
      </c>
      <c r="R74" t="s">
        <v>58</v>
      </c>
      <c r="S74">
        <v>0.97</v>
      </c>
      <c r="T74" t="s">
        <v>37</v>
      </c>
      <c r="U74" t="s">
        <v>1403</v>
      </c>
      <c r="V74" t="s">
        <v>37</v>
      </c>
      <c r="W74" t="s">
        <v>47</v>
      </c>
      <c r="X74" t="s">
        <v>2067</v>
      </c>
      <c r="Y74" t="s">
        <v>37</v>
      </c>
      <c r="Z74" t="s">
        <v>2068</v>
      </c>
      <c r="AA74" t="s">
        <v>1854</v>
      </c>
      <c r="AB74" t="s">
        <v>1855</v>
      </c>
      <c r="AC74" t="s">
        <v>1856</v>
      </c>
      <c r="AD74" t="s">
        <v>37</v>
      </c>
      <c r="AE74" t="s">
        <v>37</v>
      </c>
      <c r="AF74" t="s">
        <v>37</v>
      </c>
      <c r="AG74" t="s">
        <v>37</v>
      </c>
      <c r="AH74" t="s">
        <v>37</v>
      </c>
      <c r="AI74" t="s">
        <v>37</v>
      </c>
      <c r="AJ74" t="s">
        <v>53</v>
      </c>
      <c r="AK74" t="s">
        <v>53</v>
      </c>
    </row>
    <row r="75" spans="1:37" x14ac:dyDescent="0.35">
      <c r="A75">
        <v>2854079</v>
      </c>
      <c r="B75">
        <v>79135</v>
      </c>
      <c r="C75">
        <v>116841</v>
      </c>
      <c r="D75">
        <v>122556</v>
      </c>
      <c r="E75">
        <v>125534</v>
      </c>
      <c r="F75" t="s">
        <v>1416</v>
      </c>
      <c r="G75" t="s">
        <v>1847</v>
      </c>
      <c r="H75" t="s">
        <v>1417</v>
      </c>
      <c r="I75" t="s">
        <v>1849</v>
      </c>
      <c r="J75" t="s">
        <v>1418</v>
      </c>
      <c r="K75" t="s">
        <v>1851</v>
      </c>
      <c r="L75" t="s">
        <v>402</v>
      </c>
      <c r="M75" t="s">
        <v>43</v>
      </c>
      <c r="N75" t="s">
        <v>1401</v>
      </c>
      <c r="O75" t="s">
        <v>1402</v>
      </c>
      <c r="P75">
        <v>9606</v>
      </c>
      <c r="Q75">
        <v>9606</v>
      </c>
      <c r="R75" t="s">
        <v>58</v>
      </c>
      <c r="S75">
        <v>0.91</v>
      </c>
      <c r="T75" t="s">
        <v>37</v>
      </c>
      <c r="U75" t="s">
        <v>1403</v>
      </c>
      <c r="V75" t="s">
        <v>37</v>
      </c>
      <c r="W75" t="s">
        <v>47</v>
      </c>
      <c r="X75" t="s">
        <v>1419</v>
      </c>
      <c r="Y75" t="s">
        <v>37</v>
      </c>
      <c r="Z75" t="s">
        <v>1420</v>
      </c>
      <c r="AA75" t="s">
        <v>1854</v>
      </c>
      <c r="AB75" t="s">
        <v>1855</v>
      </c>
      <c r="AC75" t="s">
        <v>1856</v>
      </c>
      <c r="AD75" t="s">
        <v>37</v>
      </c>
      <c r="AE75" t="s">
        <v>37</v>
      </c>
      <c r="AF75" t="s">
        <v>37</v>
      </c>
      <c r="AG75" t="s">
        <v>37</v>
      </c>
      <c r="AH75" t="s">
        <v>37</v>
      </c>
      <c r="AI75" t="s">
        <v>37</v>
      </c>
      <c r="AJ75" t="s">
        <v>53</v>
      </c>
      <c r="AK75" t="s">
        <v>53</v>
      </c>
    </row>
    <row r="76" spans="1:37" x14ac:dyDescent="0.35">
      <c r="A76">
        <v>2855061</v>
      </c>
      <c r="B76">
        <v>23787</v>
      </c>
      <c r="C76">
        <v>116841</v>
      </c>
      <c r="D76">
        <v>117286</v>
      </c>
      <c r="E76">
        <v>125534</v>
      </c>
      <c r="F76" t="s">
        <v>1421</v>
      </c>
      <c r="G76" t="s">
        <v>1847</v>
      </c>
      <c r="H76" t="s">
        <v>1422</v>
      </c>
      <c r="I76" t="s">
        <v>1849</v>
      </c>
      <c r="J76" t="s">
        <v>1423</v>
      </c>
      <c r="K76" t="s">
        <v>1851</v>
      </c>
      <c r="L76" t="s">
        <v>402</v>
      </c>
      <c r="M76" t="s">
        <v>43</v>
      </c>
      <c r="N76" t="s">
        <v>1401</v>
      </c>
      <c r="O76" t="s">
        <v>1402</v>
      </c>
      <c r="P76">
        <v>9606</v>
      </c>
      <c r="Q76">
        <v>9606</v>
      </c>
      <c r="R76" t="s">
        <v>58</v>
      </c>
      <c r="S76">
        <v>1</v>
      </c>
      <c r="T76" t="s">
        <v>37</v>
      </c>
      <c r="U76" t="s">
        <v>1403</v>
      </c>
      <c r="V76" t="s">
        <v>37</v>
      </c>
      <c r="W76" t="s">
        <v>47</v>
      </c>
      <c r="X76" t="s">
        <v>1424</v>
      </c>
      <c r="Y76" t="s">
        <v>1425</v>
      </c>
      <c r="Z76" t="s">
        <v>1426</v>
      </c>
      <c r="AA76" t="s">
        <v>1854</v>
      </c>
      <c r="AB76" t="s">
        <v>1855</v>
      </c>
      <c r="AC76" t="s">
        <v>1856</v>
      </c>
      <c r="AD76" t="s">
        <v>37</v>
      </c>
      <c r="AE76" t="s">
        <v>37</v>
      </c>
      <c r="AF76" t="s">
        <v>37</v>
      </c>
      <c r="AG76" t="s">
        <v>37</v>
      </c>
      <c r="AH76" t="s">
        <v>37</v>
      </c>
      <c r="AI76" t="s">
        <v>37</v>
      </c>
      <c r="AJ76" t="s">
        <v>53</v>
      </c>
      <c r="AK76" t="s">
        <v>53</v>
      </c>
    </row>
    <row r="77" spans="1:37" x14ac:dyDescent="0.35">
      <c r="A77">
        <v>2855204</v>
      </c>
      <c r="B77">
        <v>23788</v>
      </c>
      <c r="C77">
        <v>116841</v>
      </c>
      <c r="D77">
        <v>117287</v>
      </c>
      <c r="E77">
        <v>125534</v>
      </c>
      <c r="F77" t="s">
        <v>1427</v>
      </c>
      <c r="G77" t="s">
        <v>1847</v>
      </c>
      <c r="H77" t="s">
        <v>1428</v>
      </c>
      <c r="I77" t="s">
        <v>1849</v>
      </c>
      <c r="J77" t="s">
        <v>1429</v>
      </c>
      <c r="K77" t="s">
        <v>1851</v>
      </c>
      <c r="L77" t="s">
        <v>402</v>
      </c>
      <c r="M77" t="s">
        <v>43</v>
      </c>
      <c r="N77" t="s">
        <v>1401</v>
      </c>
      <c r="O77" t="s">
        <v>1402</v>
      </c>
      <c r="P77">
        <v>9606</v>
      </c>
      <c r="Q77">
        <v>9606</v>
      </c>
      <c r="R77" t="s">
        <v>58</v>
      </c>
      <c r="S77">
        <v>1</v>
      </c>
      <c r="T77" t="s">
        <v>37</v>
      </c>
      <c r="U77" t="s">
        <v>1403</v>
      </c>
      <c r="V77" t="s">
        <v>37</v>
      </c>
      <c r="W77" t="s">
        <v>47</v>
      </c>
      <c r="X77" t="s">
        <v>1430</v>
      </c>
      <c r="Y77" t="s">
        <v>37</v>
      </c>
      <c r="Z77" t="s">
        <v>1431</v>
      </c>
      <c r="AA77" t="s">
        <v>1854</v>
      </c>
      <c r="AB77" t="s">
        <v>1855</v>
      </c>
      <c r="AC77" t="s">
        <v>1856</v>
      </c>
      <c r="AD77" t="s">
        <v>37</v>
      </c>
      <c r="AE77" t="s">
        <v>37</v>
      </c>
      <c r="AF77" t="s">
        <v>37</v>
      </c>
      <c r="AG77" t="s">
        <v>37</v>
      </c>
      <c r="AH77" t="s">
        <v>37</v>
      </c>
      <c r="AI77" t="s">
        <v>37</v>
      </c>
      <c r="AJ77" t="s">
        <v>53</v>
      </c>
      <c r="AK77" t="s">
        <v>53</v>
      </c>
    </row>
    <row r="78" spans="1:37" x14ac:dyDescent="0.35">
      <c r="A78">
        <v>2857074</v>
      </c>
      <c r="B78">
        <v>54940</v>
      </c>
      <c r="C78">
        <v>116841</v>
      </c>
      <c r="D78">
        <v>120280</v>
      </c>
      <c r="E78">
        <v>125534</v>
      </c>
      <c r="F78" t="s">
        <v>37</v>
      </c>
      <c r="G78" t="s">
        <v>1847</v>
      </c>
      <c r="H78" t="s">
        <v>1432</v>
      </c>
      <c r="I78" t="s">
        <v>1849</v>
      </c>
      <c r="J78" t="s">
        <v>1433</v>
      </c>
      <c r="K78" t="s">
        <v>1851</v>
      </c>
      <c r="L78" t="s">
        <v>402</v>
      </c>
      <c r="M78" t="s">
        <v>43</v>
      </c>
      <c r="N78" t="s">
        <v>1401</v>
      </c>
      <c r="O78" t="s">
        <v>1402</v>
      </c>
      <c r="P78">
        <v>9606</v>
      </c>
      <c r="Q78">
        <v>9606</v>
      </c>
      <c r="R78" t="s">
        <v>58</v>
      </c>
      <c r="S78">
        <v>1</v>
      </c>
      <c r="T78" t="s">
        <v>37</v>
      </c>
      <c r="U78" t="s">
        <v>1403</v>
      </c>
      <c r="V78" t="s">
        <v>37</v>
      </c>
      <c r="W78" t="s">
        <v>47</v>
      </c>
      <c r="X78" t="s">
        <v>1434</v>
      </c>
      <c r="Y78" t="s">
        <v>1435</v>
      </c>
      <c r="Z78" t="s">
        <v>1436</v>
      </c>
      <c r="AA78" t="s">
        <v>1854</v>
      </c>
      <c r="AB78" t="s">
        <v>1855</v>
      </c>
      <c r="AC78" t="s">
        <v>1856</v>
      </c>
      <c r="AD78" t="s">
        <v>37</v>
      </c>
      <c r="AE78" t="s">
        <v>37</v>
      </c>
      <c r="AF78" t="s">
        <v>37</v>
      </c>
      <c r="AG78" t="s">
        <v>37</v>
      </c>
      <c r="AH78" t="s">
        <v>37</v>
      </c>
      <c r="AI78" t="s">
        <v>37</v>
      </c>
      <c r="AJ78" t="s">
        <v>53</v>
      </c>
      <c r="AK78" t="s">
        <v>53</v>
      </c>
    </row>
    <row r="79" spans="1:37" x14ac:dyDescent="0.35">
      <c r="A79">
        <v>2857139</v>
      </c>
      <c r="B79">
        <v>4976</v>
      </c>
      <c r="C79">
        <v>116841</v>
      </c>
      <c r="D79">
        <v>111024</v>
      </c>
      <c r="E79">
        <v>125534</v>
      </c>
      <c r="F79" t="s">
        <v>37</v>
      </c>
      <c r="G79" t="s">
        <v>1847</v>
      </c>
      <c r="H79" t="s">
        <v>2069</v>
      </c>
      <c r="I79" t="s">
        <v>1849</v>
      </c>
      <c r="J79" t="s">
        <v>2070</v>
      </c>
      <c r="K79" t="s">
        <v>1851</v>
      </c>
      <c r="L79" t="s">
        <v>402</v>
      </c>
      <c r="M79" t="s">
        <v>43</v>
      </c>
      <c r="N79" t="s">
        <v>1401</v>
      </c>
      <c r="O79" t="s">
        <v>1402</v>
      </c>
      <c r="P79">
        <v>9606</v>
      </c>
      <c r="Q79">
        <v>9606</v>
      </c>
      <c r="R79" t="s">
        <v>58</v>
      </c>
      <c r="S79">
        <v>0.88</v>
      </c>
      <c r="T79" t="s">
        <v>37</v>
      </c>
      <c r="U79" t="s">
        <v>1403</v>
      </c>
      <c r="V79" t="s">
        <v>37</v>
      </c>
      <c r="W79" t="s">
        <v>47</v>
      </c>
      <c r="X79" t="s">
        <v>2071</v>
      </c>
      <c r="Y79" t="s">
        <v>2072</v>
      </c>
      <c r="Z79" t="s">
        <v>2073</v>
      </c>
      <c r="AA79" t="s">
        <v>1854</v>
      </c>
      <c r="AB79" t="s">
        <v>1855</v>
      </c>
      <c r="AC79" t="s">
        <v>1856</v>
      </c>
      <c r="AD79" t="s">
        <v>37</v>
      </c>
      <c r="AE79" t="s">
        <v>37</v>
      </c>
      <c r="AF79" t="s">
        <v>37</v>
      </c>
      <c r="AG79" t="s">
        <v>37</v>
      </c>
      <c r="AH79" t="s">
        <v>37</v>
      </c>
      <c r="AI79" t="s">
        <v>37</v>
      </c>
      <c r="AJ79" t="s">
        <v>53</v>
      </c>
      <c r="AK79" t="s">
        <v>53</v>
      </c>
    </row>
    <row r="80" spans="1:37" x14ac:dyDescent="0.35">
      <c r="A80">
        <v>2857877</v>
      </c>
      <c r="B80">
        <v>5770</v>
      </c>
      <c r="C80">
        <v>116841</v>
      </c>
      <c r="D80">
        <v>111736</v>
      </c>
      <c r="E80">
        <v>125534</v>
      </c>
      <c r="F80" t="s">
        <v>37</v>
      </c>
      <c r="G80" t="s">
        <v>1847</v>
      </c>
      <c r="H80" t="s">
        <v>1437</v>
      </c>
      <c r="I80" t="s">
        <v>1849</v>
      </c>
      <c r="J80" t="s">
        <v>1438</v>
      </c>
      <c r="K80" t="s">
        <v>1851</v>
      </c>
      <c r="L80" t="s">
        <v>402</v>
      </c>
      <c r="M80" t="s">
        <v>43</v>
      </c>
      <c r="N80" t="s">
        <v>1401</v>
      </c>
      <c r="O80" t="s">
        <v>1402</v>
      </c>
      <c r="P80">
        <v>9606</v>
      </c>
      <c r="Q80">
        <v>9606</v>
      </c>
      <c r="R80" t="s">
        <v>58</v>
      </c>
      <c r="S80">
        <v>1</v>
      </c>
      <c r="T80" t="s">
        <v>37</v>
      </c>
      <c r="U80" t="s">
        <v>1403</v>
      </c>
      <c r="V80" t="s">
        <v>37</v>
      </c>
      <c r="W80" t="s">
        <v>47</v>
      </c>
      <c r="X80" t="s">
        <v>1439</v>
      </c>
      <c r="Y80" t="s">
        <v>1440</v>
      </c>
      <c r="Z80" t="s">
        <v>1441</v>
      </c>
      <c r="AA80" t="s">
        <v>1854</v>
      </c>
      <c r="AB80" t="s">
        <v>1855</v>
      </c>
      <c r="AC80" t="s">
        <v>1856</v>
      </c>
      <c r="AD80" t="s">
        <v>37</v>
      </c>
      <c r="AE80" t="s">
        <v>37</v>
      </c>
      <c r="AF80" t="s">
        <v>37</v>
      </c>
      <c r="AG80" t="s">
        <v>37</v>
      </c>
      <c r="AH80" t="s">
        <v>37</v>
      </c>
      <c r="AI80" t="s">
        <v>37</v>
      </c>
      <c r="AJ80" t="s">
        <v>53</v>
      </c>
      <c r="AK80" t="s">
        <v>53</v>
      </c>
    </row>
    <row r="81" spans="1:37" x14ac:dyDescent="0.35">
      <c r="A81">
        <v>2858089</v>
      </c>
      <c r="B81">
        <v>89941</v>
      </c>
      <c r="C81">
        <v>116841</v>
      </c>
      <c r="D81">
        <v>124646</v>
      </c>
      <c r="E81">
        <v>125534</v>
      </c>
      <c r="F81" t="s">
        <v>1442</v>
      </c>
      <c r="G81" t="s">
        <v>1847</v>
      </c>
      <c r="H81" t="s">
        <v>1443</v>
      </c>
      <c r="I81" t="s">
        <v>1849</v>
      </c>
      <c r="J81" t="s">
        <v>1444</v>
      </c>
      <c r="K81" t="s">
        <v>1851</v>
      </c>
      <c r="L81" t="s">
        <v>402</v>
      </c>
      <c r="M81" t="s">
        <v>43</v>
      </c>
      <c r="N81" t="s">
        <v>1401</v>
      </c>
      <c r="O81" t="s">
        <v>1402</v>
      </c>
      <c r="P81">
        <v>9606</v>
      </c>
      <c r="Q81">
        <v>9606</v>
      </c>
      <c r="R81" t="s">
        <v>58</v>
      </c>
      <c r="S81">
        <v>1</v>
      </c>
      <c r="T81" t="s">
        <v>37</v>
      </c>
      <c r="U81" t="s">
        <v>1403</v>
      </c>
      <c r="V81" t="s">
        <v>37</v>
      </c>
      <c r="W81" t="s">
        <v>47</v>
      </c>
      <c r="X81" t="s">
        <v>1445</v>
      </c>
      <c r="Y81" t="s">
        <v>37</v>
      </c>
      <c r="Z81" t="s">
        <v>1446</v>
      </c>
      <c r="AA81" t="s">
        <v>1854</v>
      </c>
      <c r="AB81" t="s">
        <v>1855</v>
      </c>
      <c r="AC81" t="s">
        <v>1856</v>
      </c>
      <c r="AD81" t="s">
        <v>37</v>
      </c>
      <c r="AE81" t="s">
        <v>37</v>
      </c>
      <c r="AF81" t="s">
        <v>37</v>
      </c>
      <c r="AG81" t="s">
        <v>37</v>
      </c>
      <c r="AH81" t="s">
        <v>37</v>
      </c>
      <c r="AI81" t="s">
        <v>37</v>
      </c>
      <c r="AJ81" t="s">
        <v>53</v>
      </c>
      <c r="AK81" t="s">
        <v>53</v>
      </c>
    </row>
    <row r="82" spans="1:37" x14ac:dyDescent="0.35">
      <c r="A82">
        <v>2858263</v>
      </c>
      <c r="B82">
        <v>55177</v>
      </c>
      <c r="C82">
        <v>116841</v>
      </c>
      <c r="D82">
        <v>120476</v>
      </c>
      <c r="E82">
        <v>125534</v>
      </c>
      <c r="F82" t="s">
        <v>1447</v>
      </c>
      <c r="G82" t="s">
        <v>1847</v>
      </c>
      <c r="H82" t="s">
        <v>1448</v>
      </c>
      <c r="I82" t="s">
        <v>1849</v>
      </c>
      <c r="J82" t="s">
        <v>1449</v>
      </c>
      <c r="K82" t="s">
        <v>1851</v>
      </c>
      <c r="L82" t="s">
        <v>402</v>
      </c>
      <c r="M82" t="s">
        <v>43</v>
      </c>
      <c r="N82" t="s">
        <v>1401</v>
      </c>
      <c r="O82" t="s">
        <v>1402</v>
      </c>
      <c r="P82">
        <v>9606</v>
      </c>
      <c r="Q82">
        <v>9606</v>
      </c>
      <c r="R82" t="s">
        <v>58</v>
      </c>
      <c r="S82">
        <v>1</v>
      </c>
      <c r="T82" t="s">
        <v>37</v>
      </c>
      <c r="U82" t="s">
        <v>1403</v>
      </c>
      <c r="V82" t="s">
        <v>37</v>
      </c>
      <c r="W82" t="s">
        <v>47</v>
      </c>
      <c r="X82" t="s">
        <v>1450</v>
      </c>
      <c r="Y82" t="s">
        <v>1451</v>
      </c>
      <c r="Z82" t="s">
        <v>1452</v>
      </c>
      <c r="AA82" t="s">
        <v>1854</v>
      </c>
      <c r="AB82" t="s">
        <v>1855</v>
      </c>
      <c r="AC82" t="s">
        <v>1856</v>
      </c>
      <c r="AD82" t="s">
        <v>37</v>
      </c>
      <c r="AE82" t="s">
        <v>37</v>
      </c>
      <c r="AF82" t="s">
        <v>37</v>
      </c>
      <c r="AG82" t="s">
        <v>37</v>
      </c>
      <c r="AH82" t="s">
        <v>37</v>
      </c>
      <c r="AI82" t="s">
        <v>37</v>
      </c>
      <c r="AJ82" t="s">
        <v>53</v>
      </c>
      <c r="AK82" t="s">
        <v>53</v>
      </c>
    </row>
    <row r="83" spans="1:37" x14ac:dyDescent="0.35">
      <c r="A83">
        <v>2859029</v>
      </c>
      <c r="B83">
        <v>91137</v>
      </c>
      <c r="C83">
        <v>116841</v>
      </c>
      <c r="D83">
        <v>124798</v>
      </c>
      <c r="E83">
        <v>125534</v>
      </c>
      <c r="F83" t="s">
        <v>37</v>
      </c>
      <c r="G83" t="s">
        <v>1847</v>
      </c>
      <c r="H83" t="s">
        <v>1453</v>
      </c>
      <c r="I83" t="s">
        <v>1849</v>
      </c>
      <c r="J83" t="s">
        <v>37</v>
      </c>
      <c r="K83" t="s">
        <v>1851</v>
      </c>
      <c r="L83" t="s">
        <v>402</v>
      </c>
      <c r="M83" t="s">
        <v>43</v>
      </c>
      <c r="N83" t="s">
        <v>1401</v>
      </c>
      <c r="O83" t="s">
        <v>1402</v>
      </c>
      <c r="P83">
        <v>9606</v>
      </c>
      <c r="Q83">
        <v>9606</v>
      </c>
      <c r="R83" t="s">
        <v>58</v>
      </c>
      <c r="S83">
        <v>1</v>
      </c>
      <c r="T83" t="s">
        <v>37</v>
      </c>
      <c r="U83" t="s">
        <v>1403</v>
      </c>
      <c r="V83" t="s">
        <v>37</v>
      </c>
      <c r="W83" t="s">
        <v>47</v>
      </c>
      <c r="X83" t="s">
        <v>1454</v>
      </c>
      <c r="Y83" t="s">
        <v>37</v>
      </c>
      <c r="Z83" t="s">
        <v>1455</v>
      </c>
      <c r="AA83" t="s">
        <v>1854</v>
      </c>
      <c r="AB83" t="s">
        <v>1855</v>
      </c>
      <c r="AC83" t="s">
        <v>1856</v>
      </c>
      <c r="AD83" t="s">
        <v>37</v>
      </c>
      <c r="AE83" t="s">
        <v>37</v>
      </c>
      <c r="AF83" t="s">
        <v>37</v>
      </c>
      <c r="AG83" t="s">
        <v>37</v>
      </c>
      <c r="AH83" t="s">
        <v>37</v>
      </c>
      <c r="AI83" t="s">
        <v>37</v>
      </c>
      <c r="AJ83" t="s">
        <v>53</v>
      </c>
      <c r="AK83" t="s">
        <v>53</v>
      </c>
    </row>
    <row r="84" spans="1:37" x14ac:dyDescent="0.35">
      <c r="A84">
        <v>2939316</v>
      </c>
      <c r="B84">
        <v>548645</v>
      </c>
      <c r="C84">
        <v>116841</v>
      </c>
      <c r="D84">
        <v>139240</v>
      </c>
      <c r="E84">
        <v>125534</v>
      </c>
      <c r="F84" t="s">
        <v>37</v>
      </c>
      <c r="G84" t="s">
        <v>1847</v>
      </c>
      <c r="H84" t="s">
        <v>2074</v>
      </c>
      <c r="I84" t="s">
        <v>1849</v>
      </c>
      <c r="J84" t="s">
        <v>2075</v>
      </c>
      <c r="K84" t="s">
        <v>1851</v>
      </c>
      <c r="L84" t="s">
        <v>402</v>
      </c>
      <c r="M84" t="s">
        <v>43</v>
      </c>
      <c r="N84" t="s">
        <v>659</v>
      </c>
      <c r="O84" t="s">
        <v>660</v>
      </c>
      <c r="P84">
        <v>9606</v>
      </c>
      <c r="Q84">
        <v>9606</v>
      </c>
      <c r="R84" t="s">
        <v>58</v>
      </c>
      <c r="S84">
        <v>24.18</v>
      </c>
      <c r="T84" t="s">
        <v>37</v>
      </c>
      <c r="U84" t="s">
        <v>661</v>
      </c>
      <c r="V84" t="s">
        <v>37</v>
      </c>
      <c r="W84" t="s">
        <v>47</v>
      </c>
      <c r="X84" t="s">
        <v>2076</v>
      </c>
      <c r="Y84" t="s">
        <v>37</v>
      </c>
      <c r="Z84" t="s">
        <v>2077</v>
      </c>
      <c r="AA84" t="s">
        <v>1854</v>
      </c>
      <c r="AB84" t="s">
        <v>1855</v>
      </c>
      <c r="AC84" t="s">
        <v>1856</v>
      </c>
      <c r="AD84" t="s">
        <v>37</v>
      </c>
      <c r="AE84" t="s">
        <v>37</v>
      </c>
      <c r="AF84" t="s">
        <v>37</v>
      </c>
      <c r="AG84" t="s">
        <v>37</v>
      </c>
      <c r="AH84" t="s">
        <v>37</v>
      </c>
      <c r="AI84" t="s">
        <v>37</v>
      </c>
      <c r="AJ84" t="s">
        <v>53</v>
      </c>
      <c r="AK84" t="s">
        <v>53</v>
      </c>
    </row>
    <row r="85" spans="1:37" x14ac:dyDescent="0.35">
      <c r="A85">
        <v>2941109</v>
      </c>
      <c r="B85">
        <v>64215</v>
      </c>
      <c r="C85">
        <v>116841</v>
      </c>
      <c r="D85">
        <v>122105</v>
      </c>
      <c r="E85">
        <v>125534</v>
      </c>
      <c r="F85" t="s">
        <v>2078</v>
      </c>
      <c r="G85" t="s">
        <v>1847</v>
      </c>
      <c r="H85" t="s">
        <v>2079</v>
      </c>
      <c r="I85" t="s">
        <v>1849</v>
      </c>
      <c r="J85" t="s">
        <v>2080</v>
      </c>
      <c r="K85" t="s">
        <v>1851</v>
      </c>
      <c r="L85" t="s">
        <v>402</v>
      </c>
      <c r="M85" t="s">
        <v>43</v>
      </c>
      <c r="N85" t="s">
        <v>659</v>
      </c>
      <c r="O85" t="s">
        <v>660</v>
      </c>
      <c r="P85">
        <v>9606</v>
      </c>
      <c r="Q85">
        <v>9606</v>
      </c>
      <c r="R85" t="s">
        <v>58</v>
      </c>
      <c r="S85">
        <v>14</v>
      </c>
      <c r="T85" t="s">
        <v>37</v>
      </c>
      <c r="U85" t="s">
        <v>661</v>
      </c>
      <c r="V85" t="s">
        <v>37</v>
      </c>
      <c r="W85" t="s">
        <v>47</v>
      </c>
      <c r="X85" t="s">
        <v>2081</v>
      </c>
      <c r="Y85" t="s">
        <v>37</v>
      </c>
      <c r="Z85" t="s">
        <v>2082</v>
      </c>
      <c r="AA85" t="s">
        <v>1854</v>
      </c>
      <c r="AB85" t="s">
        <v>1855</v>
      </c>
      <c r="AC85" t="s">
        <v>1856</v>
      </c>
      <c r="AD85" t="s">
        <v>37</v>
      </c>
      <c r="AE85" t="s">
        <v>37</v>
      </c>
      <c r="AF85" t="s">
        <v>37</v>
      </c>
      <c r="AG85" t="s">
        <v>37</v>
      </c>
      <c r="AH85" t="s">
        <v>37</v>
      </c>
      <c r="AI85" t="s">
        <v>37</v>
      </c>
      <c r="AJ85" t="s">
        <v>53</v>
      </c>
      <c r="AK85" t="s">
        <v>53</v>
      </c>
    </row>
    <row r="86" spans="1:37" x14ac:dyDescent="0.35">
      <c r="A86">
        <v>2978727</v>
      </c>
      <c r="B86">
        <v>8165</v>
      </c>
      <c r="C86">
        <v>116841</v>
      </c>
      <c r="D86">
        <v>113818</v>
      </c>
      <c r="E86">
        <v>125534</v>
      </c>
      <c r="F86" t="s">
        <v>37</v>
      </c>
      <c r="G86" t="s">
        <v>1847</v>
      </c>
      <c r="H86" t="s">
        <v>1476</v>
      </c>
      <c r="I86" t="s">
        <v>1849</v>
      </c>
      <c r="J86" t="s">
        <v>1477</v>
      </c>
      <c r="K86" t="s">
        <v>1851</v>
      </c>
      <c r="L86" t="s">
        <v>402</v>
      </c>
      <c r="M86" t="s">
        <v>43</v>
      </c>
      <c r="N86" t="s">
        <v>699</v>
      </c>
      <c r="O86" t="s">
        <v>700</v>
      </c>
      <c r="P86">
        <v>9606</v>
      </c>
      <c r="Q86">
        <v>9606</v>
      </c>
      <c r="R86" t="s">
        <v>58</v>
      </c>
      <c r="S86">
        <v>375</v>
      </c>
      <c r="T86" t="s">
        <v>37</v>
      </c>
      <c r="U86" t="s">
        <v>701</v>
      </c>
      <c r="V86" t="s">
        <v>37</v>
      </c>
      <c r="W86" t="s">
        <v>47</v>
      </c>
      <c r="X86" t="s">
        <v>1478</v>
      </c>
      <c r="Y86" t="s">
        <v>1479</v>
      </c>
      <c r="Z86" t="s">
        <v>1480</v>
      </c>
      <c r="AA86" t="s">
        <v>1854</v>
      </c>
      <c r="AB86" t="s">
        <v>1855</v>
      </c>
      <c r="AC86" t="s">
        <v>1856</v>
      </c>
      <c r="AD86" t="s">
        <v>37</v>
      </c>
      <c r="AE86" t="s">
        <v>37</v>
      </c>
      <c r="AF86" t="s">
        <v>37</v>
      </c>
      <c r="AG86" t="s">
        <v>37</v>
      </c>
      <c r="AH86" t="s">
        <v>37</v>
      </c>
      <c r="AI86" t="s">
        <v>37</v>
      </c>
      <c r="AJ86" t="s">
        <v>53</v>
      </c>
      <c r="AK86" t="s">
        <v>53</v>
      </c>
    </row>
    <row r="87" spans="1:37" x14ac:dyDescent="0.35">
      <c r="A87">
        <v>2979826</v>
      </c>
      <c r="B87">
        <v>382</v>
      </c>
      <c r="C87">
        <v>116841</v>
      </c>
      <c r="D87">
        <v>106877</v>
      </c>
      <c r="E87">
        <v>125534</v>
      </c>
      <c r="F87" t="s">
        <v>37</v>
      </c>
      <c r="G87" t="s">
        <v>1847</v>
      </c>
      <c r="H87" t="s">
        <v>705</v>
      </c>
      <c r="I87" t="s">
        <v>1849</v>
      </c>
      <c r="J87" t="s">
        <v>37</v>
      </c>
      <c r="K87" t="s">
        <v>1851</v>
      </c>
      <c r="L87" t="s">
        <v>402</v>
      </c>
      <c r="M87" t="s">
        <v>43</v>
      </c>
      <c r="N87" t="s">
        <v>699</v>
      </c>
      <c r="O87" t="s">
        <v>700</v>
      </c>
      <c r="P87">
        <v>9606</v>
      </c>
      <c r="Q87">
        <v>9606</v>
      </c>
      <c r="R87" t="s">
        <v>58</v>
      </c>
      <c r="S87">
        <v>90</v>
      </c>
      <c r="T87" t="s">
        <v>37</v>
      </c>
      <c r="U87" t="s">
        <v>701</v>
      </c>
      <c r="V87" t="s">
        <v>37</v>
      </c>
      <c r="W87" t="s">
        <v>47</v>
      </c>
      <c r="X87" t="s">
        <v>706</v>
      </c>
      <c r="Y87" t="s">
        <v>37</v>
      </c>
      <c r="Z87" t="s">
        <v>707</v>
      </c>
      <c r="AA87" t="s">
        <v>1854</v>
      </c>
      <c r="AB87" t="s">
        <v>1855</v>
      </c>
      <c r="AC87" t="s">
        <v>1856</v>
      </c>
      <c r="AD87" t="s">
        <v>37</v>
      </c>
      <c r="AE87" t="s">
        <v>37</v>
      </c>
      <c r="AF87" t="s">
        <v>37</v>
      </c>
      <c r="AG87" t="s">
        <v>37</v>
      </c>
      <c r="AH87" t="s">
        <v>37</v>
      </c>
      <c r="AI87" t="s">
        <v>37</v>
      </c>
      <c r="AJ87" t="s">
        <v>53</v>
      </c>
      <c r="AK87" t="s">
        <v>53</v>
      </c>
    </row>
    <row r="88" spans="1:37" x14ac:dyDescent="0.35">
      <c r="A88">
        <v>2980343</v>
      </c>
      <c r="B88">
        <v>487</v>
      </c>
      <c r="C88">
        <v>116841</v>
      </c>
      <c r="D88">
        <v>106977</v>
      </c>
      <c r="E88">
        <v>125534</v>
      </c>
      <c r="F88" t="s">
        <v>37</v>
      </c>
      <c r="G88" t="s">
        <v>1847</v>
      </c>
      <c r="H88" t="s">
        <v>1481</v>
      </c>
      <c r="I88" t="s">
        <v>1849</v>
      </c>
      <c r="J88" t="s">
        <v>1482</v>
      </c>
      <c r="K88" t="s">
        <v>1851</v>
      </c>
      <c r="L88" t="s">
        <v>402</v>
      </c>
      <c r="M88" t="s">
        <v>43</v>
      </c>
      <c r="N88" t="s">
        <v>699</v>
      </c>
      <c r="O88" t="s">
        <v>700</v>
      </c>
      <c r="P88">
        <v>9606</v>
      </c>
      <c r="Q88">
        <v>9606</v>
      </c>
      <c r="R88" t="s">
        <v>58</v>
      </c>
      <c r="S88">
        <v>135</v>
      </c>
      <c r="T88" t="s">
        <v>37</v>
      </c>
      <c r="U88" t="s">
        <v>701</v>
      </c>
      <c r="V88" t="s">
        <v>37</v>
      </c>
      <c r="W88" t="s">
        <v>47</v>
      </c>
      <c r="X88" t="s">
        <v>1483</v>
      </c>
      <c r="Y88" t="s">
        <v>1484</v>
      </c>
      <c r="Z88" t="s">
        <v>1485</v>
      </c>
      <c r="AA88" t="s">
        <v>1854</v>
      </c>
      <c r="AB88" t="s">
        <v>1855</v>
      </c>
      <c r="AC88" t="s">
        <v>1856</v>
      </c>
      <c r="AD88" t="s">
        <v>37</v>
      </c>
      <c r="AE88" t="s">
        <v>37</v>
      </c>
      <c r="AF88" t="s">
        <v>37</v>
      </c>
      <c r="AG88" t="s">
        <v>37</v>
      </c>
      <c r="AH88" t="s">
        <v>37</v>
      </c>
      <c r="AI88" t="s">
        <v>37</v>
      </c>
      <c r="AJ88" t="s">
        <v>53</v>
      </c>
      <c r="AK88" t="s">
        <v>53</v>
      </c>
    </row>
    <row r="89" spans="1:37" x14ac:dyDescent="0.35">
      <c r="A89">
        <v>2980685</v>
      </c>
      <c r="B89">
        <v>27087</v>
      </c>
      <c r="C89">
        <v>116841</v>
      </c>
      <c r="D89">
        <v>117990</v>
      </c>
      <c r="E89">
        <v>125534</v>
      </c>
      <c r="F89" t="s">
        <v>37</v>
      </c>
      <c r="G89" t="s">
        <v>1847</v>
      </c>
      <c r="H89" t="s">
        <v>712</v>
      </c>
      <c r="I89" t="s">
        <v>1849</v>
      </c>
      <c r="J89" t="s">
        <v>713</v>
      </c>
      <c r="K89" t="s">
        <v>1851</v>
      </c>
      <c r="L89" t="s">
        <v>402</v>
      </c>
      <c r="M89" t="s">
        <v>43</v>
      </c>
      <c r="N89" t="s">
        <v>699</v>
      </c>
      <c r="O89" t="s">
        <v>700</v>
      </c>
      <c r="P89">
        <v>9606</v>
      </c>
      <c r="Q89">
        <v>9606</v>
      </c>
      <c r="R89" t="s">
        <v>58</v>
      </c>
      <c r="S89">
        <v>65</v>
      </c>
      <c r="T89" t="s">
        <v>37</v>
      </c>
      <c r="U89" t="s">
        <v>701</v>
      </c>
      <c r="V89" t="s">
        <v>37</v>
      </c>
      <c r="W89" t="s">
        <v>47</v>
      </c>
      <c r="X89" t="s">
        <v>714</v>
      </c>
      <c r="Y89" t="s">
        <v>37</v>
      </c>
      <c r="Z89" t="s">
        <v>715</v>
      </c>
      <c r="AA89" t="s">
        <v>1854</v>
      </c>
      <c r="AB89" t="s">
        <v>1855</v>
      </c>
      <c r="AC89" t="s">
        <v>1856</v>
      </c>
      <c r="AD89" t="s">
        <v>37</v>
      </c>
      <c r="AE89" t="s">
        <v>37</v>
      </c>
      <c r="AF89" t="s">
        <v>37</v>
      </c>
      <c r="AG89" t="s">
        <v>37</v>
      </c>
      <c r="AH89" t="s">
        <v>37</v>
      </c>
      <c r="AI89" t="s">
        <v>37</v>
      </c>
      <c r="AJ89" t="s">
        <v>53</v>
      </c>
      <c r="AK89" t="s">
        <v>53</v>
      </c>
    </row>
    <row r="90" spans="1:37" x14ac:dyDescent="0.35">
      <c r="A90">
        <v>2980947</v>
      </c>
      <c r="B90">
        <v>10134</v>
      </c>
      <c r="C90">
        <v>116841</v>
      </c>
      <c r="D90">
        <v>115437</v>
      </c>
      <c r="E90">
        <v>125534</v>
      </c>
      <c r="F90" t="s">
        <v>37</v>
      </c>
      <c r="G90" t="s">
        <v>1847</v>
      </c>
      <c r="H90" t="s">
        <v>2083</v>
      </c>
      <c r="I90" t="s">
        <v>1849</v>
      </c>
      <c r="J90" t="s">
        <v>2084</v>
      </c>
      <c r="K90" t="s">
        <v>1851</v>
      </c>
      <c r="L90" t="s">
        <v>402</v>
      </c>
      <c r="M90" t="s">
        <v>43</v>
      </c>
      <c r="N90" t="s">
        <v>699</v>
      </c>
      <c r="O90" t="s">
        <v>700</v>
      </c>
      <c r="P90">
        <v>9606</v>
      </c>
      <c r="Q90">
        <v>9606</v>
      </c>
      <c r="R90" t="s">
        <v>58</v>
      </c>
      <c r="S90">
        <v>90</v>
      </c>
      <c r="T90" t="s">
        <v>37</v>
      </c>
      <c r="U90" t="s">
        <v>701</v>
      </c>
      <c r="V90" t="s">
        <v>37</v>
      </c>
      <c r="W90" t="s">
        <v>47</v>
      </c>
      <c r="X90" t="s">
        <v>2085</v>
      </c>
      <c r="Y90" t="s">
        <v>37</v>
      </c>
      <c r="Z90" t="s">
        <v>2086</v>
      </c>
      <c r="AA90" t="s">
        <v>1854</v>
      </c>
      <c r="AB90" t="s">
        <v>1855</v>
      </c>
      <c r="AC90" t="s">
        <v>1856</v>
      </c>
      <c r="AD90" t="s">
        <v>37</v>
      </c>
      <c r="AE90" t="s">
        <v>37</v>
      </c>
      <c r="AF90" t="s">
        <v>37</v>
      </c>
      <c r="AG90" t="s">
        <v>37</v>
      </c>
      <c r="AH90" t="s">
        <v>37</v>
      </c>
      <c r="AI90" t="s">
        <v>37</v>
      </c>
      <c r="AJ90" t="s">
        <v>53</v>
      </c>
      <c r="AK90" t="s">
        <v>53</v>
      </c>
    </row>
    <row r="91" spans="1:37" x14ac:dyDescent="0.35">
      <c r="A91">
        <v>2981349</v>
      </c>
      <c r="B91">
        <v>91894</v>
      </c>
      <c r="C91">
        <v>116841</v>
      </c>
      <c r="D91">
        <v>124891</v>
      </c>
      <c r="E91">
        <v>125534</v>
      </c>
      <c r="F91" t="s">
        <v>37</v>
      </c>
      <c r="G91" t="s">
        <v>1847</v>
      </c>
      <c r="H91" t="s">
        <v>716</v>
      </c>
      <c r="I91" t="s">
        <v>1849</v>
      </c>
      <c r="J91" t="s">
        <v>37</v>
      </c>
      <c r="K91" t="s">
        <v>1851</v>
      </c>
      <c r="L91" t="s">
        <v>402</v>
      </c>
      <c r="M91" t="s">
        <v>43</v>
      </c>
      <c r="N91" t="s">
        <v>699</v>
      </c>
      <c r="O91" t="s">
        <v>700</v>
      </c>
      <c r="P91">
        <v>9606</v>
      </c>
      <c r="Q91">
        <v>9606</v>
      </c>
      <c r="R91" t="s">
        <v>58</v>
      </c>
      <c r="S91">
        <v>40</v>
      </c>
      <c r="T91" t="s">
        <v>37</v>
      </c>
      <c r="U91" t="s">
        <v>701</v>
      </c>
      <c r="V91" t="s">
        <v>37</v>
      </c>
      <c r="W91" t="s">
        <v>47</v>
      </c>
      <c r="X91" t="s">
        <v>717</v>
      </c>
      <c r="Y91" t="s">
        <v>37</v>
      </c>
      <c r="Z91" t="s">
        <v>718</v>
      </c>
      <c r="AA91" t="s">
        <v>1854</v>
      </c>
      <c r="AB91" t="s">
        <v>1855</v>
      </c>
      <c r="AC91" t="s">
        <v>1856</v>
      </c>
      <c r="AD91" t="s">
        <v>37</v>
      </c>
      <c r="AE91" t="s">
        <v>37</v>
      </c>
      <c r="AF91" t="s">
        <v>37</v>
      </c>
      <c r="AG91" t="s">
        <v>37</v>
      </c>
      <c r="AH91" t="s">
        <v>37</v>
      </c>
      <c r="AI91" t="s">
        <v>37</v>
      </c>
      <c r="AJ91" t="s">
        <v>53</v>
      </c>
      <c r="AK91" t="s">
        <v>53</v>
      </c>
    </row>
    <row r="92" spans="1:37" x14ac:dyDescent="0.35">
      <c r="A92">
        <v>2981923</v>
      </c>
      <c r="B92">
        <v>857</v>
      </c>
      <c r="C92">
        <v>116841</v>
      </c>
      <c r="D92">
        <v>107305</v>
      </c>
      <c r="E92">
        <v>125534</v>
      </c>
      <c r="F92" t="s">
        <v>37</v>
      </c>
      <c r="G92" t="s">
        <v>1847</v>
      </c>
      <c r="H92" t="s">
        <v>719</v>
      </c>
      <c r="I92" t="s">
        <v>1849</v>
      </c>
      <c r="J92" t="s">
        <v>720</v>
      </c>
      <c r="K92" t="s">
        <v>1851</v>
      </c>
      <c r="L92" t="s">
        <v>402</v>
      </c>
      <c r="M92" t="s">
        <v>43</v>
      </c>
      <c r="N92" t="s">
        <v>699</v>
      </c>
      <c r="O92" t="s">
        <v>700</v>
      </c>
      <c r="P92">
        <v>9606</v>
      </c>
      <c r="Q92">
        <v>9606</v>
      </c>
      <c r="R92" t="s">
        <v>58</v>
      </c>
      <c r="S92">
        <v>60</v>
      </c>
      <c r="T92" t="s">
        <v>37</v>
      </c>
      <c r="U92" t="s">
        <v>701</v>
      </c>
      <c r="V92" t="s">
        <v>37</v>
      </c>
      <c r="W92" t="s">
        <v>47</v>
      </c>
      <c r="X92" t="s">
        <v>721</v>
      </c>
      <c r="Y92" t="s">
        <v>722</v>
      </c>
      <c r="Z92" t="s">
        <v>723</v>
      </c>
      <c r="AA92" t="s">
        <v>1854</v>
      </c>
      <c r="AB92" t="s">
        <v>1855</v>
      </c>
      <c r="AC92" t="s">
        <v>1856</v>
      </c>
      <c r="AD92" t="s">
        <v>37</v>
      </c>
      <c r="AE92" t="s">
        <v>37</v>
      </c>
      <c r="AF92" t="s">
        <v>37</v>
      </c>
      <c r="AG92" t="s">
        <v>37</v>
      </c>
      <c r="AH92" t="s">
        <v>37</v>
      </c>
      <c r="AI92" t="s">
        <v>37</v>
      </c>
      <c r="AJ92" t="s">
        <v>53</v>
      </c>
      <c r="AK92" t="s">
        <v>53</v>
      </c>
    </row>
    <row r="93" spans="1:37" x14ac:dyDescent="0.35">
      <c r="A93">
        <v>2983363</v>
      </c>
      <c r="B93">
        <v>10970</v>
      </c>
      <c r="C93">
        <v>116841</v>
      </c>
      <c r="D93">
        <v>116167</v>
      </c>
      <c r="E93">
        <v>125534</v>
      </c>
      <c r="F93" t="s">
        <v>37</v>
      </c>
      <c r="G93" t="s">
        <v>1847</v>
      </c>
      <c r="H93" t="s">
        <v>1490</v>
      </c>
      <c r="I93" t="s">
        <v>1849</v>
      </c>
      <c r="J93" t="s">
        <v>1491</v>
      </c>
      <c r="K93" t="s">
        <v>1851</v>
      </c>
      <c r="L93" t="s">
        <v>402</v>
      </c>
      <c r="M93" t="s">
        <v>43</v>
      </c>
      <c r="N93" t="s">
        <v>699</v>
      </c>
      <c r="O93" t="s">
        <v>700</v>
      </c>
      <c r="P93">
        <v>9606</v>
      </c>
      <c r="Q93">
        <v>9606</v>
      </c>
      <c r="R93" t="s">
        <v>58</v>
      </c>
      <c r="S93">
        <v>115</v>
      </c>
      <c r="T93" t="s">
        <v>37</v>
      </c>
      <c r="U93" t="s">
        <v>701</v>
      </c>
      <c r="V93" t="s">
        <v>37</v>
      </c>
      <c r="W93" t="s">
        <v>47</v>
      </c>
      <c r="X93" t="s">
        <v>1492</v>
      </c>
      <c r="Y93" t="s">
        <v>1493</v>
      </c>
      <c r="Z93" t="s">
        <v>1494</v>
      </c>
      <c r="AA93" t="s">
        <v>1854</v>
      </c>
      <c r="AB93" t="s">
        <v>1855</v>
      </c>
      <c r="AC93" t="s">
        <v>1856</v>
      </c>
      <c r="AD93" t="s">
        <v>37</v>
      </c>
      <c r="AE93" t="s">
        <v>37</v>
      </c>
      <c r="AF93" t="s">
        <v>37</v>
      </c>
      <c r="AG93" t="s">
        <v>37</v>
      </c>
      <c r="AH93" t="s">
        <v>37</v>
      </c>
      <c r="AI93" t="s">
        <v>37</v>
      </c>
      <c r="AJ93" t="s">
        <v>53</v>
      </c>
      <c r="AK93" t="s">
        <v>53</v>
      </c>
    </row>
    <row r="94" spans="1:37" x14ac:dyDescent="0.35">
      <c r="A94">
        <v>2985024</v>
      </c>
      <c r="B94">
        <v>1525</v>
      </c>
      <c r="C94">
        <v>116841</v>
      </c>
      <c r="D94">
        <v>107905</v>
      </c>
      <c r="E94">
        <v>125534</v>
      </c>
      <c r="F94" t="s">
        <v>37</v>
      </c>
      <c r="G94" t="s">
        <v>1847</v>
      </c>
      <c r="H94" t="s">
        <v>735</v>
      </c>
      <c r="I94" t="s">
        <v>1849</v>
      </c>
      <c r="J94" t="s">
        <v>736</v>
      </c>
      <c r="K94" t="s">
        <v>1851</v>
      </c>
      <c r="L94" t="s">
        <v>402</v>
      </c>
      <c r="M94" t="s">
        <v>43</v>
      </c>
      <c r="N94" t="s">
        <v>699</v>
      </c>
      <c r="O94" t="s">
        <v>700</v>
      </c>
      <c r="P94">
        <v>9606</v>
      </c>
      <c r="Q94">
        <v>9606</v>
      </c>
      <c r="R94" t="s">
        <v>58</v>
      </c>
      <c r="S94">
        <v>60</v>
      </c>
      <c r="T94" t="s">
        <v>37</v>
      </c>
      <c r="U94" t="s">
        <v>701</v>
      </c>
      <c r="V94" t="s">
        <v>37</v>
      </c>
      <c r="W94" t="s">
        <v>47</v>
      </c>
      <c r="X94" t="s">
        <v>737</v>
      </c>
      <c r="Y94" t="s">
        <v>37</v>
      </c>
      <c r="Z94" t="s">
        <v>738</v>
      </c>
      <c r="AA94" t="s">
        <v>1854</v>
      </c>
      <c r="AB94" t="s">
        <v>1855</v>
      </c>
      <c r="AC94" t="s">
        <v>1856</v>
      </c>
      <c r="AD94" t="s">
        <v>37</v>
      </c>
      <c r="AE94" t="s">
        <v>37</v>
      </c>
      <c r="AF94" t="s">
        <v>37</v>
      </c>
      <c r="AG94" t="s">
        <v>37</v>
      </c>
      <c r="AH94" t="s">
        <v>37</v>
      </c>
      <c r="AI94" t="s">
        <v>37</v>
      </c>
      <c r="AJ94" t="s">
        <v>53</v>
      </c>
      <c r="AK94" t="s">
        <v>53</v>
      </c>
    </row>
    <row r="95" spans="1:37" x14ac:dyDescent="0.35">
      <c r="A95">
        <v>2985891</v>
      </c>
      <c r="B95">
        <v>79139</v>
      </c>
      <c r="C95">
        <v>116841</v>
      </c>
      <c r="D95">
        <v>122559</v>
      </c>
      <c r="E95">
        <v>125534</v>
      </c>
      <c r="F95" t="s">
        <v>1495</v>
      </c>
      <c r="G95" t="s">
        <v>1847</v>
      </c>
      <c r="H95" t="s">
        <v>1496</v>
      </c>
      <c r="I95" t="s">
        <v>1849</v>
      </c>
      <c r="J95" t="s">
        <v>1497</v>
      </c>
      <c r="K95" t="s">
        <v>1851</v>
      </c>
      <c r="L95" t="s">
        <v>402</v>
      </c>
      <c r="M95" t="s">
        <v>43</v>
      </c>
      <c r="N95" t="s">
        <v>699</v>
      </c>
      <c r="O95" t="s">
        <v>700</v>
      </c>
      <c r="P95">
        <v>9606</v>
      </c>
      <c r="Q95">
        <v>9606</v>
      </c>
      <c r="R95" t="s">
        <v>58</v>
      </c>
      <c r="S95">
        <v>115</v>
      </c>
      <c r="T95" t="s">
        <v>37</v>
      </c>
      <c r="U95" t="s">
        <v>701</v>
      </c>
      <c r="V95" t="s">
        <v>37</v>
      </c>
      <c r="W95" t="s">
        <v>47</v>
      </c>
      <c r="X95" t="s">
        <v>1498</v>
      </c>
      <c r="Y95" t="s">
        <v>1499</v>
      </c>
      <c r="Z95" t="s">
        <v>1500</v>
      </c>
      <c r="AA95" t="s">
        <v>1854</v>
      </c>
      <c r="AB95" t="s">
        <v>1855</v>
      </c>
      <c r="AC95" t="s">
        <v>1856</v>
      </c>
      <c r="AD95" t="s">
        <v>37</v>
      </c>
      <c r="AE95" t="s">
        <v>37</v>
      </c>
      <c r="AF95" t="s">
        <v>37</v>
      </c>
      <c r="AG95" t="s">
        <v>37</v>
      </c>
      <c r="AH95" t="s">
        <v>37</v>
      </c>
      <c r="AI95" t="s">
        <v>37</v>
      </c>
      <c r="AJ95" t="s">
        <v>53</v>
      </c>
      <c r="AK95" t="s">
        <v>53</v>
      </c>
    </row>
    <row r="96" spans="1:37" x14ac:dyDescent="0.35">
      <c r="A96">
        <v>2986917</v>
      </c>
      <c r="B96">
        <v>9166</v>
      </c>
      <c r="C96">
        <v>116841</v>
      </c>
      <c r="D96">
        <v>114607</v>
      </c>
      <c r="E96">
        <v>125534</v>
      </c>
      <c r="F96" t="s">
        <v>37</v>
      </c>
      <c r="G96" t="s">
        <v>1847</v>
      </c>
      <c r="H96" t="s">
        <v>743</v>
      </c>
      <c r="I96" t="s">
        <v>1849</v>
      </c>
      <c r="J96" t="s">
        <v>744</v>
      </c>
      <c r="K96" t="s">
        <v>1851</v>
      </c>
      <c r="L96" t="s">
        <v>402</v>
      </c>
      <c r="M96" t="s">
        <v>43</v>
      </c>
      <c r="N96" t="s">
        <v>699</v>
      </c>
      <c r="O96" t="s">
        <v>700</v>
      </c>
      <c r="P96">
        <v>9606</v>
      </c>
      <c r="Q96">
        <v>9606</v>
      </c>
      <c r="R96" t="s">
        <v>58</v>
      </c>
      <c r="S96">
        <v>40</v>
      </c>
      <c r="T96" t="s">
        <v>37</v>
      </c>
      <c r="U96" t="s">
        <v>701</v>
      </c>
      <c r="V96" t="s">
        <v>37</v>
      </c>
      <c r="W96" t="s">
        <v>47</v>
      </c>
      <c r="X96" t="s">
        <v>745</v>
      </c>
      <c r="Y96" t="s">
        <v>746</v>
      </c>
      <c r="Z96" t="s">
        <v>747</v>
      </c>
      <c r="AA96" t="s">
        <v>1854</v>
      </c>
      <c r="AB96" t="s">
        <v>1855</v>
      </c>
      <c r="AC96" t="s">
        <v>1856</v>
      </c>
      <c r="AD96" t="s">
        <v>37</v>
      </c>
      <c r="AE96" t="s">
        <v>37</v>
      </c>
      <c r="AF96" t="s">
        <v>37</v>
      </c>
      <c r="AG96" t="s">
        <v>37</v>
      </c>
      <c r="AH96" t="s">
        <v>37</v>
      </c>
      <c r="AI96" t="s">
        <v>37</v>
      </c>
      <c r="AJ96" t="s">
        <v>53</v>
      </c>
      <c r="AK96" t="s">
        <v>53</v>
      </c>
    </row>
    <row r="97" spans="1:37" x14ac:dyDescent="0.35">
      <c r="A97">
        <v>2987286</v>
      </c>
      <c r="B97">
        <v>60481</v>
      </c>
      <c r="C97">
        <v>116841</v>
      </c>
      <c r="D97">
        <v>121914</v>
      </c>
      <c r="E97">
        <v>125534</v>
      </c>
      <c r="F97" t="s">
        <v>1501</v>
      </c>
      <c r="G97" t="s">
        <v>1847</v>
      </c>
      <c r="H97" t="s">
        <v>1502</v>
      </c>
      <c r="I97" t="s">
        <v>1849</v>
      </c>
      <c r="J97" t="s">
        <v>1503</v>
      </c>
      <c r="K97" t="s">
        <v>1851</v>
      </c>
      <c r="L97" t="s">
        <v>402</v>
      </c>
      <c r="M97" t="s">
        <v>43</v>
      </c>
      <c r="N97" t="s">
        <v>699</v>
      </c>
      <c r="O97" t="s">
        <v>700</v>
      </c>
      <c r="P97">
        <v>9606</v>
      </c>
      <c r="Q97">
        <v>9606</v>
      </c>
      <c r="R97" t="s">
        <v>58</v>
      </c>
      <c r="S97">
        <v>60</v>
      </c>
      <c r="T97" t="s">
        <v>37</v>
      </c>
      <c r="U97" t="s">
        <v>701</v>
      </c>
      <c r="V97" t="s">
        <v>37</v>
      </c>
      <c r="W97" t="s">
        <v>47</v>
      </c>
      <c r="X97" t="s">
        <v>1504</v>
      </c>
      <c r="Y97" t="s">
        <v>1505</v>
      </c>
      <c r="Z97" t="s">
        <v>1506</v>
      </c>
      <c r="AA97" t="s">
        <v>1854</v>
      </c>
      <c r="AB97" t="s">
        <v>1855</v>
      </c>
      <c r="AC97" t="s">
        <v>1856</v>
      </c>
      <c r="AD97" t="s">
        <v>37</v>
      </c>
      <c r="AE97" t="s">
        <v>37</v>
      </c>
      <c r="AF97" t="s">
        <v>37</v>
      </c>
      <c r="AG97" t="s">
        <v>37</v>
      </c>
      <c r="AH97" t="s">
        <v>37</v>
      </c>
      <c r="AI97" t="s">
        <v>37</v>
      </c>
      <c r="AJ97" t="s">
        <v>53</v>
      </c>
      <c r="AK97" t="s">
        <v>53</v>
      </c>
    </row>
    <row r="98" spans="1:37" x14ac:dyDescent="0.35">
      <c r="A98">
        <v>2987576</v>
      </c>
      <c r="B98">
        <v>2010</v>
      </c>
      <c r="C98">
        <v>116841</v>
      </c>
      <c r="D98">
        <v>108325</v>
      </c>
      <c r="E98">
        <v>125534</v>
      </c>
      <c r="F98" t="s">
        <v>1507</v>
      </c>
      <c r="G98" t="s">
        <v>1847</v>
      </c>
      <c r="H98" t="s">
        <v>1508</v>
      </c>
      <c r="I98" t="s">
        <v>1849</v>
      </c>
      <c r="J98" t="s">
        <v>1509</v>
      </c>
      <c r="K98" t="s">
        <v>1851</v>
      </c>
      <c r="L98" t="s">
        <v>402</v>
      </c>
      <c r="M98" t="s">
        <v>43</v>
      </c>
      <c r="N98" t="s">
        <v>699</v>
      </c>
      <c r="O98" t="s">
        <v>700</v>
      </c>
      <c r="P98">
        <v>9606</v>
      </c>
      <c r="Q98">
        <v>9606</v>
      </c>
      <c r="R98" t="s">
        <v>58</v>
      </c>
      <c r="S98">
        <v>215</v>
      </c>
      <c r="T98" t="s">
        <v>37</v>
      </c>
      <c r="U98" t="s">
        <v>701</v>
      </c>
      <c r="V98" t="s">
        <v>37</v>
      </c>
      <c r="W98" t="s">
        <v>47</v>
      </c>
      <c r="X98" t="s">
        <v>1510</v>
      </c>
      <c r="Y98" t="s">
        <v>37</v>
      </c>
      <c r="Z98" t="s">
        <v>1511</v>
      </c>
      <c r="AA98" t="s">
        <v>1854</v>
      </c>
      <c r="AB98" t="s">
        <v>1855</v>
      </c>
      <c r="AC98" t="s">
        <v>1856</v>
      </c>
      <c r="AD98" t="s">
        <v>37</v>
      </c>
      <c r="AE98" t="s">
        <v>37</v>
      </c>
      <c r="AF98" t="s">
        <v>37</v>
      </c>
      <c r="AG98" t="s">
        <v>37</v>
      </c>
      <c r="AH98" t="s">
        <v>37</v>
      </c>
      <c r="AI98" t="s">
        <v>37</v>
      </c>
      <c r="AJ98" t="s">
        <v>53</v>
      </c>
      <c r="AK98" t="s">
        <v>53</v>
      </c>
    </row>
    <row r="99" spans="1:37" x14ac:dyDescent="0.35">
      <c r="A99">
        <v>2987913</v>
      </c>
      <c r="B99">
        <v>57222</v>
      </c>
      <c r="C99">
        <v>116841</v>
      </c>
      <c r="D99">
        <v>121458</v>
      </c>
      <c r="E99">
        <v>125534</v>
      </c>
      <c r="F99" t="s">
        <v>753</v>
      </c>
      <c r="G99" t="s">
        <v>1847</v>
      </c>
      <c r="H99" t="s">
        <v>754</v>
      </c>
      <c r="I99" t="s">
        <v>1849</v>
      </c>
      <c r="J99" t="s">
        <v>755</v>
      </c>
      <c r="K99" t="s">
        <v>1851</v>
      </c>
      <c r="L99" t="s">
        <v>402</v>
      </c>
      <c r="M99" t="s">
        <v>43</v>
      </c>
      <c r="N99" t="s">
        <v>699</v>
      </c>
      <c r="O99" t="s">
        <v>700</v>
      </c>
      <c r="P99">
        <v>9606</v>
      </c>
      <c r="Q99">
        <v>9606</v>
      </c>
      <c r="R99" t="s">
        <v>58</v>
      </c>
      <c r="S99">
        <v>40</v>
      </c>
      <c r="T99" t="s">
        <v>37</v>
      </c>
      <c r="U99" t="s">
        <v>701</v>
      </c>
      <c r="V99" t="s">
        <v>37</v>
      </c>
      <c r="W99" t="s">
        <v>47</v>
      </c>
      <c r="X99" t="s">
        <v>756</v>
      </c>
      <c r="Y99" t="s">
        <v>37</v>
      </c>
      <c r="Z99" t="s">
        <v>757</v>
      </c>
      <c r="AA99" t="s">
        <v>1854</v>
      </c>
      <c r="AB99" t="s">
        <v>1855</v>
      </c>
      <c r="AC99" t="s">
        <v>1856</v>
      </c>
      <c r="AD99" t="s">
        <v>37</v>
      </c>
      <c r="AE99" t="s">
        <v>37</v>
      </c>
      <c r="AF99" t="s">
        <v>37</v>
      </c>
      <c r="AG99" t="s">
        <v>37</v>
      </c>
      <c r="AH99" t="s">
        <v>37</v>
      </c>
      <c r="AI99" t="s">
        <v>37</v>
      </c>
      <c r="AJ99" t="s">
        <v>53</v>
      </c>
      <c r="AK99" t="s">
        <v>53</v>
      </c>
    </row>
    <row r="100" spans="1:37" x14ac:dyDescent="0.35">
      <c r="A100">
        <v>2988074</v>
      </c>
      <c r="B100">
        <v>51290</v>
      </c>
      <c r="C100">
        <v>116841</v>
      </c>
      <c r="D100">
        <v>119441</v>
      </c>
      <c r="E100">
        <v>125534</v>
      </c>
      <c r="F100" t="s">
        <v>2087</v>
      </c>
      <c r="G100" t="s">
        <v>1847</v>
      </c>
      <c r="H100" t="s">
        <v>2088</v>
      </c>
      <c r="I100" t="s">
        <v>1849</v>
      </c>
      <c r="J100" t="s">
        <v>2089</v>
      </c>
      <c r="K100" t="s">
        <v>1851</v>
      </c>
      <c r="L100" t="s">
        <v>402</v>
      </c>
      <c r="M100" t="s">
        <v>43</v>
      </c>
      <c r="N100" t="s">
        <v>699</v>
      </c>
      <c r="O100" t="s">
        <v>700</v>
      </c>
      <c r="P100">
        <v>9606</v>
      </c>
      <c r="Q100">
        <v>9606</v>
      </c>
      <c r="R100" t="s">
        <v>58</v>
      </c>
      <c r="S100">
        <v>35</v>
      </c>
      <c r="T100" t="s">
        <v>37</v>
      </c>
      <c r="U100" t="s">
        <v>701</v>
      </c>
      <c r="V100" t="s">
        <v>37</v>
      </c>
      <c r="W100" t="s">
        <v>47</v>
      </c>
      <c r="X100" t="s">
        <v>2090</v>
      </c>
      <c r="Y100" t="s">
        <v>2091</v>
      </c>
      <c r="Z100" t="s">
        <v>2092</v>
      </c>
      <c r="AA100" t="s">
        <v>1854</v>
      </c>
      <c r="AB100" t="s">
        <v>1855</v>
      </c>
      <c r="AC100" t="s">
        <v>1856</v>
      </c>
      <c r="AD100" t="s">
        <v>37</v>
      </c>
      <c r="AE100" t="s">
        <v>37</v>
      </c>
      <c r="AF100" t="s">
        <v>37</v>
      </c>
      <c r="AG100" t="s">
        <v>37</v>
      </c>
      <c r="AH100" t="s">
        <v>37</v>
      </c>
      <c r="AI100" t="s">
        <v>37</v>
      </c>
      <c r="AJ100" t="s">
        <v>53</v>
      </c>
      <c r="AK100" t="s">
        <v>53</v>
      </c>
    </row>
    <row r="101" spans="1:37" x14ac:dyDescent="0.35">
      <c r="A101">
        <v>2988999</v>
      </c>
      <c r="B101">
        <v>2697</v>
      </c>
      <c r="C101">
        <v>116841</v>
      </c>
      <c r="D101">
        <v>108964</v>
      </c>
      <c r="E101">
        <v>125534</v>
      </c>
      <c r="F101" t="s">
        <v>37</v>
      </c>
      <c r="G101" t="s">
        <v>1847</v>
      </c>
      <c r="H101" t="s">
        <v>767</v>
      </c>
      <c r="I101" t="s">
        <v>1849</v>
      </c>
      <c r="J101" t="s">
        <v>768</v>
      </c>
      <c r="K101" t="s">
        <v>1851</v>
      </c>
      <c r="L101" t="s">
        <v>402</v>
      </c>
      <c r="M101" t="s">
        <v>43</v>
      </c>
      <c r="N101" t="s">
        <v>699</v>
      </c>
      <c r="O101" t="s">
        <v>700</v>
      </c>
      <c r="P101">
        <v>9606</v>
      </c>
      <c r="Q101">
        <v>9606</v>
      </c>
      <c r="R101" t="s">
        <v>58</v>
      </c>
      <c r="S101">
        <v>45</v>
      </c>
      <c r="T101" t="s">
        <v>37</v>
      </c>
      <c r="U101" t="s">
        <v>701</v>
      </c>
      <c r="V101" t="s">
        <v>37</v>
      </c>
      <c r="W101" t="s">
        <v>47</v>
      </c>
      <c r="X101" t="s">
        <v>769</v>
      </c>
      <c r="Y101" t="s">
        <v>37</v>
      </c>
      <c r="Z101" t="s">
        <v>770</v>
      </c>
      <c r="AA101" t="s">
        <v>1854</v>
      </c>
      <c r="AB101" t="s">
        <v>1855</v>
      </c>
      <c r="AC101" t="s">
        <v>1856</v>
      </c>
      <c r="AD101" t="s">
        <v>37</v>
      </c>
      <c r="AE101" t="s">
        <v>37</v>
      </c>
      <c r="AF101" t="s">
        <v>37</v>
      </c>
      <c r="AG101" t="s">
        <v>37</v>
      </c>
      <c r="AH101" t="s">
        <v>37</v>
      </c>
      <c r="AI101" t="s">
        <v>37</v>
      </c>
      <c r="AJ101" t="s">
        <v>53</v>
      </c>
      <c r="AK101" t="s">
        <v>53</v>
      </c>
    </row>
    <row r="102" spans="1:37" x14ac:dyDescent="0.35">
      <c r="A102">
        <v>2989412</v>
      </c>
      <c r="B102">
        <v>125111</v>
      </c>
      <c r="C102">
        <v>116841</v>
      </c>
      <c r="D102">
        <v>125915</v>
      </c>
      <c r="E102">
        <v>125534</v>
      </c>
      <c r="F102" t="s">
        <v>37</v>
      </c>
      <c r="G102" t="s">
        <v>1847</v>
      </c>
      <c r="H102" t="s">
        <v>771</v>
      </c>
      <c r="I102" t="s">
        <v>1849</v>
      </c>
      <c r="J102" t="s">
        <v>772</v>
      </c>
      <c r="K102" t="s">
        <v>1851</v>
      </c>
      <c r="L102" t="s">
        <v>402</v>
      </c>
      <c r="M102" t="s">
        <v>43</v>
      </c>
      <c r="N102" t="s">
        <v>699</v>
      </c>
      <c r="O102" t="s">
        <v>700</v>
      </c>
      <c r="P102">
        <v>9606</v>
      </c>
      <c r="Q102">
        <v>9606</v>
      </c>
      <c r="R102" t="s">
        <v>58</v>
      </c>
      <c r="S102">
        <v>100</v>
      </c>
      <c r="T102" t="s">
        <v>37</v>
      </c>
      <c r="U102" t="s">
        <v>701</v>
      </c>
      <c r="V102" t="s">
        <v>37</v>
      </c>
      <c r="W102" t="s">
        <v>47</v>
      </c>
      <c r="X102" t="s">
        <v>773</v>
      </c>
      <c r="Y102" t="s">
        <v>37</v>
      </c>
      <c r="Z102" t="s">
        <v>774</v>
      </c>
      <c r="AA102" t="s">
        <v>1854</v>
      </c>
      <c r="AB102" t="s">
        <v>1855</v>
      </c>
      <c r="AC102" t="s">
        <v>1856</v>
      </c>
      <c r="AD102" t="s">
        <v>37</v>
      </c>
      <c r="AE102" t="s">
        <v>37</v>
      </c>
      <c r="AF102" t="s">
        <v>37</v>
      </c>
      <c r="AG102" t="s">
        <v>37</v>
      </c>
      <c r="AH102" t="s">
        <v>37</v>
      </c>
      <c r="AI102" t="s">
        <v>37</v>
      </c>
      <c r="AJ102" t="s">
        <v>53</v>
      </c>
      <c r="AK102" t="s">
        <v>53</v>
      </c>
    </row>
    <row r="103" spans="1:37" x14ac:dyDescent="0.35">
      <c r="A103">
        <v>2990659</v>
      </c>
      <c r="B103">
        <v>51170</v>
      </c>
      <c r="C103">
        <v>116841</v>
      </c>
      <c r="D103">
        <v>119349</v>
      </c>
      <c r="E103">
        <v>125534</v>
      </c>
      <c r="F103" t="s">
        <v>1512</v>
      </c>
      <c r="G103" t="s">
        <v>1847</v>
      </c>
      <c r="H103" t="s">
        <v>1513</v>
      </c>
      <c r="I103" t="s">
        <v>1849</v>
      </c>
      <c r="J103" t="s">
        <v>1514</v>
      </c>
      <c r="K103" t="s">
        <v>1851</v>
      </c>
      <c r="L103" t="s">
        <v>402</v>
      </c>
      <c r="M103" t="s">
        <v>43</v>
      </c>
      <c r="N103" t="s">
        <v>699</v>
      </c>
      <c r="O103" t="s">
        <v>700</v>
      </c>
      <c r="P103">
        <v>9606</v>
      </c>
      <c r="Q103">
        <v>9606</v>
      </c>
      <c r="R103" t="s">
        <v>58</v>
      </c>
      <c r="S103">
        <v>135</v>
      </c>
      <c r="T103" t="s">
        <v>37</v>
      </c>
      <c r="U103" t="s">
        <v>701</v>
      </c>
      <c r="V103" t="s">
        <v>37</v>
      </c>
      <c r="W103" t="s">
        <v>47</v>
      </c>
      <c r="X103" t="s">
        <v>1515</v>
      </c>
      <c r="Y103" t="s">
        <v>1516</v>
      </c>
      <c r="Z103" t="s">
        <v>1517</v>
      </c>
      <c r="AA103" t="s">
        <v>1854</v>
      </c>
      <c r="AB103" t="s">
        <v>1855</v>
      </c>
      <c r="AC103" t="s">
        <v>1856</v>
      </c>
      <c r="AD103" t="s">
        <v>37</v>
      </c>
      <c r="AE103" t="s">
        <v>37</v>
      </c>
      <c r="AF103" t="s">
        <v>37</v>
      </c>
      <c r="AG103" t="s">
        <v>37</v>
      </c>
      <c r="AH103" t="s">
        <v>37</v>
      </c>
      <c r="AI103" t="s">
        <v>37</v>
      </c>
      <c r="AJ103" t="s">
        <v>53</v>
      </c>
      <c r="AK103" t="s">
        <v>53</v>
      </c>
    </row>
    <row r="104" spans="1:37" x14ac:dyDescent="0.35">
      <c r="A104">
        <v>2990968</v>
      </c>
      <c r="B104">
        <v>80270</v>
      </c>
      <c r="C104">
        <v>116841</v>
      </c>
      <c r="D104">
        <v>123208</v>
      </c>
      <c r="E104">
        <v>125534</v>
      </c>
      <c r="F104" t="s">
        <v>37</v>
      </c>
      <c r="G104" t="s">
        <v>1847</v>
      </c>
      <c r="H104" t="s">
        <v>1518</v>
      </c>
      <c r="I104" t="s">
        <v>1849</v>
      </c>
      <c r="J104" t="s">
        <v>1519</v>
      </c>
      <c r="K104" t="s">
        <v>1851</v>
      </c>
      <c r="L104" t="s">
        <v>402</v>
      </c>
      <c r="M104" t="s">
        <v>43</v>
      </c>
      <c r="N104" t="s">
        <v>699</v>
      </c>
      <c r="O104" t="s">
        <v>700</v>
      </c>
      <c r="P104">
        <v>9606</v>
      </c>
      <c r="Q104">
        <v>9606</v>
      </c>
      <c r="R104" t="s">
        <v>58</v>
      </c>
      <c r="S104">
        <v>105</v>
      </c>
      <c r="T104" t="s">
        <v>37</v>
      </c>
      <c r="U104" t="s">
        <v>701</v>
      </c>
      <c r="V104" t="s">
        <v>37</v>
      </c>
      <c r="W104" t="s">
        <v>47</v>
      </c>
      <c r="X104" t="s">
        <v>1520</v>
      </c>
      <c r="Y104" t="s">
        <v>37</v>
      </c>
      <c r="Z104" t="s">
        <v>1521</v>
      </c>
      <c r="AA104" t="s">
        <v>1854</v>
      </c>
      <c r="AB104" t="s">
        <v>1855</v>
      </c>
      <c r="AC104" t="s">
        <v>1856</v>
      </c>
      <c r="AD104" t="s">
        <v>37</v>
      </c>
      <c r="AE104" t="s">
        <v>37</v>
      </c>
      <c r="AF104" t="s">
        <v>37</v>
      </c>
      <c r="AG104" t="s">
        <v>37</v>
      </c>
      <c r="AH104" t="s">
        <v>37</v>
      </c>
      <c r="AI104" t="s">
        <v>37</v>
      </c>
      <c r="AJ104" t="s">
        <v>53</v>
      </c>
      <c r="AK104" t="s">
        <v>53</v>
      </c>
    </row>
    <row r="105" spans="1:37" x14ac:dyDescent="0.35">
      <c r="A105">
        <v>2991619</v>
      </c>
      <c r="B105">
        <v>3845</v>
      </c>
      <c r="C105">
        <v>116841</v>
      </c>
      <c r="D105">
        <v>110043</v>
      </c>
      <c r="E105">
        <v>125534</v>
      </c>
      <c r="F105" t="s">
        <v>37</v>
      </c>
      <c r="G105" t="s">
        <v>1847</v>
      </c>
      <c r="H105" t="s">
        <v>388</v>
      </c>
      <c r="I105" t="s">
        <v>1849</v>
      </c>
      <c r="J105" t="s">
        <v>389</v>
      </c>
      <c r="K105" t="s">
        <v>1851</v>
      </c>
      <c r="L105" t="s">
        <v>402</v>
      </c>
      <c r="M105" t="s">
        <v>43</v>
      </c>
      <c r="N105" t="s">
        <v>699</v>
      </c>
      <c r="O105" t="s">
        <v>700</v>
      </c>
      <c r="P105">
        <v>9606</v>
      </c>
      <c r="Q105">
        <v>9606</v>
      </c>
      <c r="R105" t="s">
        <v>58</v>
      </c>
      <c r="S105">
        <v>115</v>
      </c>
      <c r="T105" t="s">
        <v>37</v>
      </c>
      <c r="U105" t="s">
        <v>701</v>
      </c>
      <c r="V105" t="s">
        <v>37</v>
      </c>
      <c r="W105" t="s">
        <v>47</v>
      </c>
      <c r="X105" t="s">
        <v>395</v>
      </c>
      <c r="Y105" t="s">
        <v>396</v>
      </c>
      <c r="Z105" t="s">
        <v>397</v>
      </c>
      <c r="AA105" t="s">
        <v>1854</v>
      </c>
      <c r="AB105" t="s">
        <v>1855</v>
      </c>
      <c r="AC105" t="s">
        <v>1856</v>
      </c>
      <c r="AD105" t="s">
        <v>37</v>
      </c>
      <c r="AE105" t="s">
        <v>37</v>
      </c>
      <c r="AF105" t="s">
        <v>37</v>
      </c>
      <c r="AG105" t="s">
        <v>37</v>
      </c>
      <c r="AH105" t="s">
        <v>37</v>
      </c>
      <c r="AI105" t="s">
        <v>37</v>
      </c>
      <c r="AJ105" t="s">
        <v>53</v>
      </c>
      <c r="AK105" t="s">
        <v>53</v>
      </c>
    </row>
    <row r="106" spans="1:37" x14ac:dyDescent="0.35">
      <c r="A106">
        <v>2992488</v>
      </c>
      <c r="B106">
        <v>3916</v>
      </c>
      <c r="C106">
        <v>116841</v>
      </c>
      <c r="D106">
        <v>110110</v>
      </c>
      <c r="E106">
        <v>125534</v>
      </c>
      <c r="F106" t="s">
        <v>37</v>
      </c>
      <c r="G106" t="s">
        <v>1847</v>
      </c>
      <c r="H106" t="s">
        <v>508</v>
      </c>
      <c r="I106" t="s">
        <v>1849</v>
      </c>
      <c r="J106" t="s">
        <v>509</v>
      </c>
      <c r="K106" t="s">
        <v>1851</v>
      </c>
      <c r="L106" t="s">
        <v>402</v>
      </c>
      <c r="M106" t="s">
        <v>43</v>
      </c>
      <c r="N106" t="s">
        <v>699</v>
      </c>
      <c r="O106" t="s">
        <v>700</v>
      </c>
      <c r="P106">
        <v>9606</v>
      </c>
      <c r="Q106">
        <v>9606</v>
      </c>
      <c r="R106" t="s">
        <v>58</v>
      </c>
      <c r="S106">
        <v>45</v>
      </c>
      <c r="T106" t="s">
        <v>37</v>
      </c>
      <c r="U106" t="s">
        <v>701</v>
      </c>
      <c r="V106" t="s">
        <v>37</v>
      </c>
      <c r="W106" t="s">
        <v>47</v>
      </c>
      <c r="X106" t="s">
        <v>510</v>
      </c>
      <c r="Y106" t="s">
        <v>511</v>
      </c>
      <c r="Z106" t="s">
        <v>512</v>
      </c>
      <c r="AA106" t="s">
        <v>1854</v>
      </c>
      <c r="AB106" t="s">
        <v>1855</v>
      </c>
      <c r="AC106" t="s">
        <v>1856</v>
      </c>
      <c r="AD106" t="s">
        <v>37</v>
      </c>
      <c r="AE106" t="s">
        <v>37</v>
      </c>
      <c r="AF106" t="s">
        <v>37</v>
      </c>
      <c r="AG106" t="s">
        <v>37</v>
      </c>
      <c r="AH106" t="s">
        <v>37</v>
      </c>
      <c r="AI106" t="s">
        <v>37</v>
      </c>
      <c r="AJ106" t="s">
        <v>53</v>
      </c>
      <c r="AK106" t="s">
        <v>53</v>
      </c>
    </row>
    <row r="107" spans="1:37" x14ac:dyDescent="0.35">
      <c r="A107">
        <v>2992889</v>
      </c>
      <c r="B107">
        <v>3920</v>
      </c>
      <c r="C107">
        <v>116841</v>
      </c>
      <c r="D107">
        <v>110114</v>
      </c>
      <c r="E107">
        <v>125534</v>
      </c>
      <c r="F107" t="s">
        <v>37</v>
      </c>
      <c r="G107" t="s">
        <v>1847</v>
      </c>
      <c r="H107" t="s">
        <v>775</v>
      </c>
      <c r="I107" t="s">
        <v>1849</v>
      </c>
      <c r="J107" t="s">
        <v>776</v>
      </c>
      <c r="K107" t="s">
        <v>1851</v>
      </c>
      <c r="L107" t="s">
        <v>402</v>
      </c>
      <c r="M107" t="s">
        <v>43</v>
      </c>
      <c r="N107" t="s">
        <v>699</v>
      </c>
      <c r="O107" t="s">
        <v>700</v>
      </c>
      <c r="P107">
        <v>9606</v>
      </c>
      <c r="Q107">
        <v>9606</v>
      </c>
      <c r="R107" t="s">
        <v>58</v>
      </c>
      <c r="S107">
        <v>135</v>
      </c>
      <c r="T107" t="s">
        <v>37</v>
      </c>
      <c r="U107" t="s">
        <v>701</v>
      </c>
      <c r="V107" t="s">
        <v>37</v>
      </c>
      <c r="W107" t="s">
        <v>47</v>
      </c>
      <c r="X107" t="s">
        <v>777</v>
      </c>
      <c r="Y107" t="s">
        <v>37</v>
      </c>
      <c r="Z107" t="s">
        <v>778</v>
      </c>
      <c r="AA107" t="s">
        <v>1854</v>
      </c>
      <c r="AB107" t="s">
        <v>1855</v>
      </c>
      <c r="AC107" t="s">
        <v>1856</v>
      </c>
      <c r="AD107" t="s">
        <v>37</v>
      </c>
      <c r="AE107" t="s">
        <v>37</v>
      </c>
      <c r="AF107" t="s">
        <v>37</v>
      </c>
      <c r="AG107" t="s">
        <v>37</v>
      </c>
      <c r="AH107" t="s">
        <v>37</v>
      </c>
      <c r="AI107" t="s">
        <v>37</v>
      </c>
      <c r="AJ107" t="s">
        <v>53</v>
      </c>
      <c r="AK107" t="s">
        <v>53</v>
      </c>
    </row>
    <row r="108" spans="1:37" x14ac:dyDescent="0.35">
      <c r="A108">
        <v>2993292</v>
      </c>
      <c r="B108">
        <v>27074</v>
      </c>
      <c r="C108">
        <v>116841</v>
      </c>
      <c r="D108">
        <v>117983</v>
      </c>
      <c r="E108">
        <v>125534</v>
      </c>
      <c r="F108" t="s">
        <v>37</v>
      </c>
      <c r="G108" t="s">
        <v>1847</v>
      </c>
      <c r="H108" t="s">
        <v>779</v>
      </c>
      <c r="I108" t="s">
        <v>1849</v>
      </c>
      <c r="J108" t="s">
        <v>780</v>
      </c>
      <c r="K108" t="s">
        <v>1851</v>
      </c>
      <c r="L108" t="s">
        <v>402</v>
      </c>
      <c r="M108" t="s">
        <v>43</v>
      </c>
      <c r="N108" t="s">
        <v>699</v>
      </c>
      <c r="O108" t="s">
        <v>700</v>
      </c>
      <c r="P108">
        <v>9606</v>
      </c>
      <c r="Q108">
        <v>9606</v>
      </c>
      <c r="R108" t="s">
        <v>58</v>
      </c>
      <c r="S108">
        <v>105</v>
      </c>
      <c r="T108" t="s">
        <v>37</v>
      </c>
      <c r="U108" t="s">
        <v>701</v>
      </c>
      <c r="V108" t="s">
        <v>37</v>
      </c>
      <c r="W108" t="s">
        <v>47</v>
      </c>
      <c r="X108" t="s">
        <v>781</v>
      </c>
      <c r="Y108" t="s">
        <v>37</v>
      </c>
      <c r="Z108" t="s">
        <v>782</v>
      </c>
      <c r="AA108" t="s">
        <v>1854</v>
      </c>
      <c r="AB108" t="s">
        <v>1855</v>
      </c>
      <c r="AC108" t="s">
        <v>1856</v>
      </c>
      <c r="AD108" t="s">
        <v>37</v>
      </c>
      <c r="AE108" t="s">
        <v>37</v>
      </c>
      <c r="AF108" t="s">
        <v>37</v>
      </c>
      <c r="AG108" t="s">
        <v>37</v>
      </c>
      <c r="AH108" t="s">
        <v>37</v>
      </c>
      <c r="AI108" t="s">
        <v>37</v>
      </c>
      <c r="AJ108" t="s">
        <v>53</v>
      </c>
      <c r="AK108" t="s">
        <v>53</v>
      </c>
    </row>
    <row r="109" spans="1:37" x14ac:dyDescent="0.35">
      <c r="A109">
        <v>2993644</v>
      </c>
      <c r="B109">
        <v>55004</v>
      </c>
      <c r="C109">
        <v>116841</v>
      </c>
      <c r="D109">
        <v>120336</v>
      </c>
      <c r="E109">
        <v>125534</v>
      </c>
      <c r="F109" t="s">
        <v>783</v>
      </c>
      <c r="G109" t="s">
        <v>1847</v>
      </c>
      <c r="H109" t="s">
        <v>784</v>
      </c>
      <c r="I109" t="s">
        <v>1849</v>
      </c>
      <c r="J109" t="s">
        <v>785</v>
      </c>
      <c r="K109" t="s">
        <v>1851</v>
      </c>
      <c r="L109" t="s">
        <v>402</v>
      </c>
      <c r="M109" t="s">
        <v>43</v>
      </c>
      <c r="N109" t="s">
        <v>699</v>
      </c>
      <c r="O109" t="s">
        <v>700</v>
      </c>
      <c r="P109">
        <v>9606</v>
      </c>
      <c r="Q109">
        <v>9606</v>
      </c>
      <c r="R109" t="s">
        <v>58</v>
      </c>
      <c r="S109">
        <v>120</v>
      </c>
      <c r="T109" t="s">
        <v>37</v>
      </c>
      <c r="U109" t="s">
        <v>701</v>
      </c>
      <c r="V109" t="s">
        <v>37</v>
      </c>
      <c r="W109" t="s">
        <v>47</v>
      </c>
      <c r="X109" t="s">
        <v>786</v>
      </c>
      <c r="Y109" t="s">
        <v>37</v>
      </c>
      <c r="Z109" t="s">
        <v>787</v>
      </c>
      <c r="AA109" t="s">
        <v>1854</v>
      </c>
      <c r="AB109" t="s">
        <v>1855</v>
      </c>
      <c r="AC109" t="s">
        <v>1856</v>
      </c>
      <c r="AD109" t="s">
        <v>37</v>
      </c>
      <c r="AE109" t="s">
        <v>37</v>
      </c>
      <c r="AF109" t="s">
        <v>37</v>
      </c>
      <c r="AG109" t="s">
        <v>37</v>
      </c>
      <c r="AH109" t="s">
        <v>37</v>
      </c>
      <c r="AI109" t="s">
        <v>37</v>
      </c>
      <c r="AJ109" t="s">
        <v>53</v>
      </c>
      <c r="AK109" t="s">
        <v>53</v>
      </c>
    </row>
    <row r="110" spans="1:37" x14ac:dyDescent="0.35">
      <c r="A110">
        <v>2994955</v>
      </c>
      <c r="B110">
        <v>80856</v>
      </c>
      <c r="C110">
        <v>116841</v>
      </c>
      <c r="D110">
        <v>123333</v>
      </c>
      <c r="E110">
        <v>125534</v>
      </c>
      <c r="F110" t="s">
        <v>37</v>
      </c>
      <c r="G110" t="s">
        <v>1847</v>
      </c>
      <c r="H110" t="s">
        <v>2093</v>
      </c>
      <c r="I110" t="s">
        <v>1849</v>
      </c>
      <c r="J110" t="s">
        <v>2094</v>
      </c>
      <c r="K110" t="s">
        <v>1851</v>
      </c>
      <c r="L110" t="s">
        <v>402</v>
      </c>
      <c r="M110" t="s">
        <v>43</v>
      </c>
      <c r="N110" t="s">
        <v>699</v>
      </c>
      <c r="O110" t="s">
        <v>700</v>
      </c>
      <c r="P110">
        <v>9606</v>
      </c>
      <c r="Q110">
        <v>9606</v>
      </c>
      <c r="R110" t="s">
        <v>58</v>
      </c>
      <c r="S110">
        <v>135</v>
      </c>
      <c r="T110" t="s">
        <v>37</v>
      </c>
      <c r="U110" t="s">
        <v>701</v>
      </c>
      <c r="V110" t="s">
        <v>37</v>
      </c>
      <c r="W110" t="s">
        <v>47</v>
      </c>
      <c r="X110" t="s">
        <v>2095</v>
      </c>
      <c r="Y110" t="s">
        <v>37</v>
      </c>
      <c r="Z110" t="s">
        <v>2096</v>
      </c>
      <c r="AA110" t="s">
        <v>1854</v>
      </c>
      <c r="AB110" t="s">
        <v>1855</v>
      </c>
      <c r="AC110" t="s">
        <v>1856</v>
      </c>
      <c r="AD110" t="s">
        <v>37</v>
      </c>
      <c r="AE110" t="s">
        <v>37</v>
      </c>
      <c r="AF110" t="s">
        <v>37</v>
      </c>
      <c r="AG110" t="s">
        <v>37</v>
      </c>
      <c r="AH110" t="s">
        <v>37</v>
      </c>
      <c r="AI110" t="s">
        <v>37</v>
      </c>
      <c r="AJ110" t="s">
        <v>53</v>
      </c>
      <c r="AK110" t="s">
        <v>53</v>
      </c>
    </row>
    <row r="111" spans="1:37" x14ac:dyDescent="0.35">
      <c r="A111">
        <v>2995278</v>
      </c>
      <c r="B111">
        <v>55379</v>
      </c>
      <c r="C111">
        <v>116841</v>
      </c>
      <c r="D111">
        <v>120649</v>
      </c>
      <c r="E111">
        <v>125534</v>
      </c>
      <c r="F111" t="s">
        <v>1527</v>
      </c>
      <c r="G111" t="s">
        <v>1847</v>
      </c>
      <c r="H111" t="s">
        <v>1528</v>
      </c>
      <c r="I111" t="s">
        <v>1849</v>
      </c>
      <c r="J111" t="s">
        <v>1529</v>
      </c>
      <c r="K111" t="s">
        <v>1851</v>
      </c>
      <c r="L111" t="s">
        <v>402</v>
      </c>
      <c r="M111" t="s">
        <v>43</v>
      </c>
      <c r="N111" t="s">
        <v>699</v>
      </c>
      <c r="O111" t="s">
        <v>700</v>
      </c>
      <c r="P111">
        <v>9606</v>
      </c>
      <c r="Q111">
        <v>9606</v>
      </c>
      <c r="R111" t="s">
        <v>58</v>
      </c>
      <c r="S111">
        <v>135</v>
      </c>
      <c r="T111" t="s">
        <v>37</v>
      </c>
      <c r="U111" t="s">
        <v>701</v>
      </c>
      <c r="V111" t="s">
        <v>37</v>
      </c>
      <c r="W111" t="s">
        <v>47</v>
      </c>
      <c r="X111" t="s">
        <v>1530</v>
      </c>
      <c r="Y111" t="s">
        <v>37</v>
      </c>
      <c r="Z111" t="s">
        <v>1531</v>
      </c>
      <c r="AA111" t="s">
        <v>1854</v>
      </c>
      <c r="AB111" t="s">
        <v>1855</v>
      </c>
      <c r="AC111" t="s">
        <v>1856</v>
      </c>
      <c r="AD111" t="s">
        <v>37</v>
      </c>
      <c r="AE111" t="s">
        <v>37</v>
      </c>
      <c r="AF111" t="s">
        <v>37</v>
      </c>
      <c r="AG111" t="s">
        <v>37</v>
      </c>
      <c r="AH111" t="s">
        <v>37</v>
      </c>
      <c r="AI111" t="s">
        <v>37</v>
      </c>
      <c r="AJ111" t="s">
        <v>53</v>
      </c>
      <c r="AK111" t="s">
        <v>53</v>
      </c>
    </row>
    <row r="112" spans="1:37" x14ac:dyDescent="0.35">
      <c r="A112">
        <v>2995600</v>
      </c>
      <c r="B112">
        <v>4067</v>
      </c>
      <c r="C112">
        <v>116841</v>
      </c>
      <c r="D112">
        <v>110245</v>
      </c>
      <c r="E112">
        <v>125534</v>
      </c>
      <c r="F112" t="s">
        <v>37</v>
      </c>
      <c r="G112" t="s">
        <v>1847</v>
      </c>
      <c r="H112" t="s">
        <v>798</v>
      </c>
      <c r="I112" t="s">
        <v>1849</v>
      </c>
      <c r="J112" t="s">
        <v>799</v>
      </c>
      <c r="K112" t="s">
        <v>1851</v>
      </c>
      <c r="L112" t="s">
        <v>402</v>
      </c>
      <c r="M112" t="s">
        <v>43</v>
      </c>
      <c r="N112" t="s">
        <v>699</v>
      </c>
      <c r="O112" t="s">
        <v>700</v>
      </c>
      <c r="P112">
        <v>9606</v>
      </c>
      <c r="Q112">
        <v>9606</v>
      </c>
      <c r="R112" t="s">
        <v>58</v>
      </c>
      <c r="S112">
        <v>30</v>
      </c>
      <c r="T112" t="s">
        <v>37</v>
      </c>
      <c r="U112" t="s">
        <v>701</v>
      </c>
      <c r="V112" t="s">
        <v>37</v>
      </c>
      <c r="W112" t="s">
        <v>47</v>
      </c>
      <c r="X112" t="s">
        <v>800</v>
      </c>
      <c r="Y112" t="s">
        <v>801</v>
      </c>
      <c r="Z112" t="s">
        <v>802</v>
      </c>
      <c r="AA112" t="s">
        <v>1854</v>
      </c>
      <c r="AB112" t="s">
        <v>1855</v>
      </c>
      <c r="AC112" t="s">
        <v>1856</v>
      </c>
      <c r="AD112" t="s">
        <v>37</v>
      </c>
      <c r="AE112" t="s">
        <v>37</v>
      </c>
      <c r="AF112" t="s">
        <v>37</v>
      </c>
      <c r="AG112" t="s">
        <v>37</v>
      </c>
      <c r="AH112" t="s">
        <v>37</v>
      </c>
      <c r="AI112" t="s">
        <v>37</v>
      </c>
      <c r="AJ112" t="s">
        <v>53</v>
      </c>
      <c r="AK112" t="s">
        <v>53</v>
      </c>
    </row>
    <row r="113" spans="1:37" x14ac:dyDescent="0.35">
      <c r="A113">
        <v>2996108</v>
      </c>
      <c r="B113">
        <v>4082</v>
      </c>
      <c r="C113">
        <v>116841</v>
      </c>
      <c r="D113">
        <v>110257</v>
      </c>
      <c r="E113">
        <v>125534</v>
      </c>
      <c r="F113" t="s">
        <v>37</v>
      </c>
      <c r="G113" t="s">
        <v>1847</v>
      </c>
      <c r="H113" t="s">
        <v>803</v>
      </c>
      <c r="I113" t="s">
        <v>1849</v>
      </c>
      <c r="J113" t="s">
        <v>804</v>
      </c>
      <c r="K113" t="s">
        <v>1851</v>
      </c>
      <c r="L113" t="s">
        <v>402</v>
      </c>
      <c r="M113" t="s">
        <v>43</v>
      </c>
      <c r="N113" t="s">
        <v>699</v>
      </c>
      <c r="O113" t="s">
        <v>700</v>
      </c>
      <c r="P113">
        <v>9606</v>
      </c>
      <c r="Q113">
        <v>9606</v>
      </c>
      <c r="R113" t="s">
        <v>58</v>
      </c>
      <c r="S113">
        <v>20</v>
      </c>
      <c r="T113" t="s">
        <v>37</v>
      </c>
      <c r="U113" t="s">
        <v>701</v>
      </c>
      <c r="V113" t="s">
        <v>37</v>
      </c>
      <c r="W113" t="s">
        <v>47</v>
      </c>
      <c r="X113" t="s">
        <v>805</v>
      </c>
      <c r="Y113" t="s">
        <v>37</v>
      </c>
      <c r="Z113" t="s">
        <v>806</v>
      </c>
      <c r="AA113" t="s">
        <v>1854</v>
      </c>
      <c r="AB113" t="s">
        <v>1855</v>
      </c>
      <c r="AC113" t="s">
        <v>1856</v>
      </c>
      <c r="AD113" t="s">
        <v>37</v>
      </c>
      <c r="AE113" t="s">
        <v>37</v>
      </c>
      <c r="AF113" t="s">
        <v>37</v>
      </c>
      <c r="AG113" t="s">
        <v>37</v>
      </c>
      <c r="AH113" t="s">
        <v>37</v>
      </c>
      <c r="AI113" t="s">
        <v>37</v>
      </c>
      <c r="AJ113" t="s">
        <v>53</v>
      </c>
      <c r="AK113" t="s">
        <v>53</v>
      </c>
    </row>
    <row r="114" spans="1:37" x14ac:dyDescent="0.35">
      <c r="A114">
        <v>2996592</v>
      </c>
      <c r="B114">
        <v>25840</v>
      </c>
      <c r="C114">
        <v>116841</v>
      </c>
      <c r="D114">
        <v>117366</v>
      </c>
      <c r="E114">
        <v>125534</v>
      </c>
      <c r="F114" t="s">
        <v>1532</v>
      </c>
      <c r="G114" t="s">
        <v>1847</v>
      </c>
      <c r="H114" t="s">
        <v>1533</v>
      </c>
      <c r="I114" t="s">
        <v>1849</v>
      </c>
      <c r="J114" t="s">
        <v>1534</v>
      </c>
      <c r="K114" t="s">
        <v>1851</v>
      </c>
      <c r="L114" t="s">
        <v>402</v>
      </c>
      <c r="M114" t="s">
        <v>43</v>
      </c>
      <c r="N114" t="s">
        <v>699</v>
      </c>
      <c r="O114" t="s">
        <v>700</v>
      </c>
      <c r="P114">
        <v>9606</v>
      </c>
      <c r="Q114">
        <v>9606</v>
      </c>
      <c r="R114" t="s">
        <v>58</v>
      </c>
      <c r="S114">
        <v>185</v>
      </c>
      <c r="T114" t="s">
        <v>37</v>
      </c>
      <c r="U114" t="s">
        <v>701</v>
      </c>
      <c r="V114" t="s">
        <v>37</v>
      </c>
      <c r="W114" t="s">
        <v>47</v>
      </c>
      <c r="X114" t="s">
        <v>1535</v>
      </c>
      <c r="Y114" t="s">
        <v>1536</v>
      </c>
      <c r="Z114" t="s">
        <v>1537</v>
      </c>
      <c r="AA114" t="s">
        <v>1854</v>
      </c>
      <c r="AB114" t="s">
        <v>1855</v>
      </c>
      <c r="AC114" t="s">
        <v>1856</v>
      </c>
      <c r="AD114" t="s">
        <v>37</v>
      </c>
      <c r="AE114" t="s">
        <v>37</v>
      </c>
      <c r="AF114" t="s">
        <v>37</v>
      </c>
      <c r="AG114" t="s">
        <v>37</v>
      </c>
      <c r="AH114" t="s">
        <v>37</v>
      </c>
      <c r="AI114" t="s">
        <v>37</v>
      </c>
      <c r="AJ114" t="s">
        <v>53</v>
      </c>
      <c r="AK114" t="s">
        <v>53</v>
      </c>
    </row>
    <row r="115" spans="1:37" x14ac:dyDescent="0.35">
      <c r="A115">
        <v>2998290</v>
      </c>
      <c r="B115">
        <v>24145</v>
      </c>
      <c r="C115">
        <v>116841</v>
      </c>
      <c r="D115">
        <v>117295</v>
      </c>
      <c r="E115">
        <v>125534</v>
      </c>
      <c r="F115" t="s">
        <v>818</v>
      </c>
      <c r="G115" t="s">
        <v>1847</v>
      </c>
      <c r="H115" t="s">
        <v>819</v>
      </c>
      <c r="I115" t="s">
        <v>1849</v>
      </c>
      <c r="J115" t="s">
        <v>820</v>
      </c>
      <c r="K115" t="s">
        <v>1851</v>
      </c>
      <c r="L115" t="s">
        <v>402</v>
      </c>
      <c r="M115" t="s">
        <v>43</v>
      </c>
      <c r="N115" t="s">
        <v>699</v>
      </c>
      <c r="O115" t="s">
        <v>700</v>
      </c>
      <c r="P115">
        <v>9606</v>
      </c>
      <c r="Q115">
        <v>9606</v>
      </c>
      <c r="R115" t="s">
        <v>58</v>
      </c>
      <c r="S115">
        <v>65</v>
      </c>
      <c r="T115" t="s">
        <v>37</v>
      </c>
      <c r="U115" t="s">
        <v>701</v>
      </c>
      <c r="V115" t="s">
        <v>37</v>
      </c>
      <c r="W115" t="s">
        <v>47</v>
      </c>
      <c r="X115" t="s">
        <v>821</v>
      </c>
      <c r="Y115" t="s">
        <v>822</v>
      </c>
      <c r="Z115" t="s">
        <v>823</v>
      </c>
      <c r="AA115" t="s">
        <v>1854</v>
      </c>
      <c r="AB115" t="s">
        <v>1855</v>
      </c>
      <c r="AC115" t="s">
        <v>1856</v>
      </c>
      <c r="AD115" t="s">
        <v>37</v>
      </c>
      <c r="AE115" t="s">
        <v>37</v>
      </c>
      <c r="AF115" t="s">
        <v>37</v>
      </c>
      <c r="AG115" t="s">
        <v>37</v>
      </c>
      <c r="AH115" t="s">
        <v>37</v>
      </c>
      <c r="AI115" t="s">
        <v>37</v>
      </c>
      <c r="AJ115" t="s">
        <v>53</v>
      </c>
      <c r="AK115" t="s">
        <v>53</v>
      </c>
    </row>
    <row r="116" spans="1:37" x14ac:dyDescent="0.35">
      <c r="A116">
        <v>2999618</v>
      </c>
      <c r="B116">
        <v>8504</v>
      </c>
      <c r="C116">
        <v>116841</v>
      </c>
      <c r="D116">
        <v>114076</v>
      </c>
      <c r="E116">
        <v>125534</v>
      </c>
      <c r="F116" t="s">
        <v>2097</v>
      </c>
      <c r="G116" t="s">
        <v>1847</v>
      </c>
      <c r="H116" t="s">
        <v>2098</v>
      </c>
      <c r="I116" t="s">
        <v>1849</v>
      </c>
      <c r="J116" t="s">
        <v>2099</v>
      </c>
      <c r="K116" t="s">
        <v>1851</v>
      </c>
      <c r="L116" t="s">
        <v>402</v>
      </c>
      <c r="M116" t="s">
        <v>43</v>
      </c>
      <c r="N116" t="s">
        <v>699</v>
      </c>
      <c r="O116" t="s">
        <v>700</v>
      </c>
      <c r="P116">
        <v>9606</v>
      </c>
      <c r="Q116">
        <v>9606</v>
      </c>
      <c r="R116" t="s">
        <v>58</v>
      </c>
      <c r="S116">
        <v>30</v>
      </c>
      <c r="T116" t="s">
        <v>37</v>
      </c>
      <c r="U116" t="s">
        <v>701</v>
      </c>
      <c r="V116" t="s">
        <v>37</v>
      </c>
      <c r="W116" t="s">
        <v>47</v>
      </c>
      <c r="X116" t="s">
        <v>2100</v>
      </c>
      <c r="Y116" t="s">
        <v>37</v>
      </c>
      <c r="Z116" t="s">
        <v>2101</v>
      </c>
      <c r="AA116" t="s">
        <v>1854</v>
      </c>
      <c r="AB116" t="s">
        <v>1855</v>
      </c>
      <c r="AC116" t="s">
        <v>1856</v>
      </c>
      <c r="AD116" t="s">
        <v>37</v>
      </c>
      <c r="AE116" t="s">
        <v>37</v>
      </c>
      <c r="AF116" t="s">
        <v>37</v>
      </c>
      <c r="AG116" t="s">
        <v>37</v>
      </c>
      <c r="AH116" t="s">
        <v>37</v>
      </c>
      <c r="AI116" t="s">
        <v>37</v>
      </c>
      <c r="AJ116" t="s">
        <v>53</v>
      </c>
      <c r="AK116" t="s">
        <v>53</v>
      </c>
    </row>
    <row r="117" spans="1:37" x14ac:dyDescent="0.35">
      <c r="A117">
        <v>3000627</v>
      </c>
      <c r="B117">
        <v>5827</v>
      </c>
      <c r="C117">
        <v>116841</v>
      </c>
      <c r="D117">
        <v>111785</v>
      </c>
      <c r="E117">
        <v>125534</v>
      </c>
      <c r="F117" t="s">
        <v>37</v>
      </c>
      <c r="G117" t="s">
        <v>1847</v>
      </c>
      <c r="H117" t="s">
        <v>1542</v>
      </c>
      <c r="I117" t="s">
        <v>1849</v>
      </c>
      <c r="J117" t="s">
        <v>1543</v>
      </c>
      <c r="K117" t="s">
        <v>1851</v>
      </c>
      <c r="L117" t="s">
        <v>402</v>
      </c>
      <c r="M117" t="s">
        <v>43</v>
      </c>
      <c r="N117" t="s">
        <v>699</v>
      </c>
      <c r="O117" t="s">
        <v>700</v>
      </c>
      <c r="P117">
        <v>9606</v>
      </c>
      <c r="Q117">
        <v>9606</v>
      </c>
      <c r="R117" t="s">
        <v>58</v>
      </c>
      <c r="S117">
        <v>115</v>
      </c>
      <c r="T117" t="s">
        <v>37</v>
      </c>
      <c r="U117" t="s">
        <v>701</v>
      </c>
      <c r="V117" t="s">
        <v>37</v>
      </c>
      <c r="W117" t="s">
        <v>47</v>
      </c>
      <c r="X117" t="s">
        <v>1544</v>
      </c>
      <c r="Y117" t="s">
        <v>37</v>
      </c>
      <c r="Z117" t="s">
        <v>1545</v>
      </c>
      <c r="AA117" t="s">
        <v>1854</v>
      </c>
      <c r="AB117" t="s">
        <v>1855</v>
      </c>
      <c r="AC117" t="s">
        <v>1856</v>
      </c>
      <c r="AD117" t="s">
        <v>37</v>
      </c>
      <c r="AE117" t="s">
        <v>37</v>
      </c>
      <c r="AF117" t="s">
        <v>37</v>
      </c>
      <c r="AG117" t="s">
        <v>37</v>
      </c>
      <c r="AH117" t="s">
        <v>37</v>
      </c>
      <c r="AI117" t="s">
        <v>37</v>
      </c>
      <c r="AJ117" t="s">
        <v>53</v>
      </c>
      <c r="AK117" t="s">
        <v>53</v>
      </c>
    </row>
    <row r="118" spans="1:37" x14ac:dyDescent="0.35">
      <c r="A118">
        <v>3001119</v>
      </c>
      <c r="B118">
        <v>8766</v>
      </c>
      <c r="C118">
        <v>116841</v>
      </c>
      <c r="D118">
        <v>114299</v>
      </c>
      <c r="E118">
        <v>125534</v>
      </c>
      <c r="F118" t="s">
        <v>37</v>
      </c>
      <c r="G118" t="s">
        <v>1847</v>
      </c>
      <c r="H118" t="s">
        <v>830</v>
      </c>
      <c r="I118" t="s">
        <v>1849</v>
      </c>
      <c r="J118" t="s">
        <v>831</v>
      </c>
      <c r="K118" t="s">
        <v>1851</v>
      </c>
      <c r="L118" t="s">
        <v>402</v>
      </c>
      <c r="M118" t="s">
        <v>43</v>
      </c>
      <c r="N118" t="s">
        <v>699</v>
      </c>
      <c r="O118" t="s">
        <v>700</v>
      </c>
      <c r="P118">
        <v>9606</v>
      </c>
      <c r="Q118">
        <v>9606</v>
      </c>
      <c r="R118" t="s">
        <v>58</v>
      </c>
      <c r="S118">
        <v>165</v>
      </c>
      <c r="T118" t="s">
        <v>37</v>
      </c>
      <c r="U118" t="s">
        <v>701</v>
      </c>
      <c r="V118" t="s">
        <v>37</v>
      </c>
      <c r="W118" t="s">
        <v>47</v>
      </c>
      <c r="X118" t="s">
        <v>832</v>
      </c>
      <c r="Y118" t="s">
        <v>833</v>
      </c>
      <c r="Z118" t="s">
        <v>834</v>
      </c>
      <c r="AA118" t="s">
        <v>1854</v>
      </c>
      <c r="AB118" t="s">
        <v>1855</v>
      </c>
      <c r="AC118" t="s">
        <v>1856</v>
      </c>
      <c r="AD118" t="s">
        <v>37</v>
      </c>
      <c r="AE118" t="s">
        <v>37</v>
      </c>
      <c r="AF118" t="s">
        <v>37</v>
      </c>
      <c r="AG118" t="s">
        <v>37</v>
      </c>
      <c r="AH118" t="s">
        <v>37</v>
      </c>
      <c r="AI118" t="s">
        <v>37</v>
      </c>
      <c r="AJ118" t="s">
        <v>53</v>
      </c>
      <c r="AK118" t="s">
        <v>53</v>
      </c>
    </row>
    <row r="119" spans="1:37" x14ac:dyDescent="0.35">
      <c r="A119">
        <v>3001484</v>
      </c>
      <c r="B119">
        <v>5862</v>
      </c>
      <c r="C119">
        <v>116841</v>
      </c>
      <c r="D119">
        <v>111800</v>
      </c>
      <c r="E119">
        <v>125534</v>
      </c>
      <c r="F119" t="s">
        <v>37</v>
      </c>
      <c r="G119" t="s">
        <v>1847</v>
      </c>
      <c r="H119" t="s">
        <v>835</v>
      </c>
      <c r="I119" t="s">
        <v>1849</v>
      </c>
      <c r="J119" t="s">
        <v>836</v>
      </c>
      <c r="K119" t="s">
        <v>1851</v>
      </c>
      <c r="L119" t="s">
        <v>402</v>
      </c>
      <c r="M119" t="s">
        <v>43</v>
      </c>
      <c r="N119" t="s">
        <v>699</v>
      </c>
      <c r="O119" t="s">
        <v>700</v>
      </c>
      <c r="P119">
        <v>9606</v>
      </c>
      <c r="Q119">
        <v>9606</v>
      </c>
      <c r="R119" t="s">
        <v>58</v>
      </c>
      <c r="S119">
        <v>75</v>
      </c>
      <c r="T119" t="s">
        <v>37</v>
      </c>
      <c r="U119" t="s">
        <v>701</v>
      </c>
      <c r="V119" t="s">
        <v>37</v>
      </c>
      <c r="W119" t="s">
        <v>47</v>
      </c>
      <c r="X119" t="s">
        <v>837</v>
      </c>
      <c r="Y119" t="s">
        <v>838</v>
      </c>
      <c r="Z119" t="s">
        <v>839</v>
      </c>
      <c r="AA119" t="s">
        <v>1854</v>
      </c>
      <c r="AB119" t="s">
        <v>1855</v>
      </c>
      <c r="AC119" t="s">
        <v>1856</v>
      </c>
      <c r="AD119" t="s">
        <v>37</v>
      </c>
      <c r="AE119" t="s">
        <v>37</v>
      </c>
      <c r="AF119" t="s">
        <v>37</v>
      </c>
      <c r="AG119" t="s">
        <v>37</v>
      </c>
      <c r="AH119" t="s">
        <v>37</v>
      </c>
      <c r="AI119" t="s">
        <v>37</v>
      </c>
      <c r="AJ119" t="s">
        <v>53</v>
      </c>
      <c r="AK119" t="s">
        <v>53</v>
      </c>
    </row>
    <row r="120" spans="1:37" x14ac:dyDescent="0.35">
      <c r="A120">
        <v>3001923</v>
      </c>
      <c r="B120">
        <v>11021</v>
      </c>
      <c r="C120">
        <v>116841</v>
      </c>
      <c r="D120">
        <v>116211</v>
      </c>
      <c r="E120">
        <v>125534</v>
      </c>
      <c r="F120" t="s">
        <v>37</v>
      </c>
      <c r="G120" t="s">
        <v>1847</v>
      </c>
      <c r="H120" t="s">
        <v>840</v>
      </c>
      <c r="I120" t="s">
        <v>1849</v>
      </c>
      <c r="J120" t="s">
        <v>841</v>
      </c>
      <c r="K120" t="s">
        <v>1851</v>
      </c>
      <c r="L120" t="s">
        <v>402</v>
      </c>
      <c r="M120" t="s">
        <v>43</v>
      </c>
      <c r="N120" t="s">
        <v>699</v>
      </c>
      <c r="O120" t="s">
        <v>700</v>
      </c>
      <c r="P120">
        <v>9606</v>
      </c>
      <c r="Q120">
        <v>9606</v>
      </c>
      <c r="R120" t="s">
        <v>58</v>
      </c>
      <c r="S120">
        <v>80</v>
      </c>
      <c r="T120" t="s">
        <v>37</v>
      </c>
      <c r="U120" t="s">
        <v>701</v>
      </c>
      <c r="V120" t="s">
        <v>37</v>
      </c>
      <c r="W120" t="s">
        <v>47</v>
      </c>
      <c r="X120" t="s">
        <v>842</v>
      </c>
      <c r="Y120" t="s">
        <v>37</v>
      </c>
      <c r="Z120" t="s">
        <v>843</v>
      </c>
      <c r="AA120" t="s">
        <v>1854</v>
      </c>
      <c r="AB120" t="s">
        <v>1855</v>
      </c>
      <c r="AC120" t="s">
        <v>1856</v>
      </c>
      <c r="AD120" t="s">
        <v>37</v>
      </c>
      <c r="AE120" t="s">
        <v>37</v>
      </c>
      <c r="AF120" t="s">
        <v>37</v>
      </c>
      <c r="AG120" t="s">
        <v>37</v>
      </c>
      <c r="AH120" t="s">
        <v>37</v>
      </c>
      <c r="AI120" t="s">
        <v>37</v>
      </c>
      <c r="AJ120" t="s">
        <v>53</v>
      </c>
      <c r="AK120" t="s">
        <v>53</v>
      </c>
    </row>
    <row r="121" spans="1:37" x14ac:dyDescent="0.35">
      <c r="A121">
        <v>3002190</v>
      </c>
      <c r="B121">
        <v>5865</v>
      </c>
      <c r="C121">
        <v>116841</v>
      </c>
      <c r="D121">
        <v>111803</v>
      </c>
      <c r="E121">
        <v>125534</v>
      </c>
      <c r="F121" t="s">
        <v>37</v>
      </c>
      <c r="G121" t="s">
        <v>1847</v>
      </c>
      <c r="H121" t="s">
        <v>844</v>
      </c>
      <c r="I121" t="s">
        <v>1849</v>
      </c>
      <c r="J121" t="s">
        <v>37</v>
      </c>
      <c r="K121" t="s">
        <v>1851</v>
      </c>
      <c r="L121" t="s">
        <v>402</v>
      </c>
      <c r="M121" t="s">
        <v>43</v>
      </c>
      <c r="N121" t="s">
        <v>699</v>
      </c>
      <c r="O121" t="s">
        <v>700</v>
      </c>
      <c r="P121">
        <v>9606</v>
      </c>
      <c r="Q121">
        <v>9606</v>
      </c>
      <c r="R121" t="s">
        <v>58</v>
      </c>
      <c r="S121">
        <v>120</v>
      </c>
      <c r="T121" t="s">
        <v>37</v>
      </c>
      <c r="U121" t="s">
        <v>701</v>
      </c>
      <c r="V121" t="s">
        <v>37</v>
      </c>
      <c r="W121" t="s">
        <v>47</v>
      </c>
      <c r="X121" t="s">
        <v>845</v>
      </c>
      <c r="Y121" t="s">
        <v>37</v>
      </c>
      <c r="Z121" t="s">
        <v>846</v>
      </c>
      <c r="AA121" t="s">
        <v>1854</v>
      </c>
      <c r="AB121" t="s">
        <v>1855</v>
      </c>
      <c r="AC121" t="s">
        <v>1856</v>
      </c>
      <c r="AD121" t="s">
        <v>37</v>
      </c>
      <c r="AE121" t="s">
        <v>37</v>
      </c>
      <c r="AF121" t="s">
        <v>37</v>
      </c>
      <c r="AG121" t="s">
        <v>37</v>
      </c>
      <c r="AH121" t="s">
        <v>37</v>
      </c>
      <c r="AI121" t="s">
        <v>37</v>
      </c>
      <c r="AJ121" t="s">
        <v>53</v>
      </c>
      <c r="AK121" t="s">
        <v>53</v>
      </c>
    </row>
    <row r="122" spans="1:37" x14ac:dyDescent="0.35">
      <c r="A122">
        <v>3002471</v>
      </c>
      <c r="B122">
        <v>5867</v>
      </c>
      <c r="C122">
        <v>116841</v>
      </c>
      <c r="D122">
        <v>111805</v>
      </c>
      <c r="E122">
        <v>125534</v>
      </c>
      <c r="F122" t="s">
        <v>37</v>
      </c>
      <c r="G122" t="s">
        <v>1847</v>
      </c>
      <c r="H122" t="s">
        <v>847</v>
      </c>
      <c r="I122" t="s">
        <v>1849</v>
      </c>
      <c r="J122" t="s">
        <v>848</v>
      </c>
      <c r="K122" t="s">
        <v>1851</v>
      </c>
      <c r="L122" t="s">
        <v>402</v>
      </c>
      <c r="M122" t="s">
        <v>43</v>
      </c>
      <c r="N122" t="s">
        <v>699</v>
      </c>
      <c r="O122" t="s">
        <v>700</v>
      </c>
      <c r="P122">
        <v>9606</v>
      </c>
      <c r="Q122">
        <v>9606</v>
      </c>
      <c r="R122" t="s">
        <v>58</v>
      </c>
      <c r="S122">
        <v>80</v>
      </c>
      <c r="T122" t="s">
        <v>37</v>
      </c>
      <c r="U122" t="s">
        <v>701</v>
      </c>
      <c r="V122" t="s">
        <v>37</v>
      </c>
      <c r="W122" t="s">
        <v>47</v>
      </c>
      <c r="X122" t="s">
        <v>849</v>
      </c>
      <c r="Y122" t="s">
        <v>850</v>
      </c>
      <c r="Z122" t="s">
        <v>851</v>
      </c>
      <c r="AA122" t="s">
        <v>1854</v>
      </c>
      <c r="AB122" t="s">
        <v>1855</v>
      </c>
      <c r="AC122" t="s">
        <v>1856</v>
      </c>
      <c r="AD122" t="s">
        <v>37</v>
      </c>
      <c r="AE122" t="s">
        <v>37</v>
      </c>
      <c r="AF122" t="s">
        <v>37</v>
      </c>
      <c r="AG122" t="s">
        <v>37</v>
      </c>
      <c r="AH122" t="s">
        <v>37</v>
      </c>
      <c r="AI122" t="s">
        <v>37</v>
      </c>
      <c r="AJ122" t="s">
        <v>53</v>
      </c>
      <c r="AK122" t="s">
        <v>53</v>
      </c>
    </row>
    <row r="123" spans="1:37" x14ac:dyDescent="0.35">
      <c r="A123">
        <v>3002820</v>
      </c>
      <c r="B123">
        <v>5868</v>
      </c>
      <c r="C123">
        <v>116841</v>
      </c>
      <c r="D123">
        <v>111806</v>
      </c>
      <c r="E123">
        <v>125534</v>
      </c>
      <c r="F123" t="s">
        <v>37</v>
      </c>
      <c r="G123" t="s">
        <v>1847</v>
      </c>
      <c r="H123" t="s">
        <v>852</v>
      </c>
      <c r="I123" t="s">
        <v>1849</v>
      </c>
      <c r="J123" t="s">
        <v>853</v>
      </c>
      <c r="K123" t="s">
        <v>1851</v>
      </c>
      <c r="L123" t="s">
        <v>402</v>
      </c>
      <c r="M123" t="s">
        <v>43</v>
      </c>
      <c r="N123" t="s">
        <v>699</v>
      </c>
      <c r="O123" t="s">
        <v>700</v>
      </c>
      <c r="P123">
        <v>9606</v>
      </c>
      <c r="Q123">
        <v>9606</v>
      </c>
      <c r="R123" t="s">
        <v>58</v>
      </c>
      <c r="S123">
        <v>75</v>
      </c>
      <c r="T123" t="s">
        <v>37</v>
      </c>
      <c r="U123" t="s">
        <v>701</v>
      </c>
      <c r="V123" t="s">
        <v>37</v>
      </c>
      <c r="W123" t="s">
        <v>47</v>
      </c>
      <c r="X123" t="s">
        <v>854</v>
      </c>
      <c r="Y123" t="s">
        <v>855</v>
      </c>
      <c r="Z123" t="s">
        <v>856</v>
      </c>
      <c r="AA123" t="s">
        <v>1854</v>
      </c>
      <c r="AB123" t="s">
        <v>1855</v>
      </c>
      <c r="AC123" t="s">
        <v>1856</v>
      </c>
      <c r="AD123" t="s">
        <v>37</v>
      </c>
      <c r="AE123" t="s">
        <v>37</v>
      </c>
      <c r="AF123" t="s">
        <v>37</v>
      </c>
      <c r="AG123" t="s">
        <v>37</v>
      </c>
      <c r="AH123" t="s">
        <v>37</v>
      </c>
      <c r="AI123" t="s">
        <v>37</v>
      </c>
      <c r="AJ123" t="s">
        <v>53</v>
      </c>
      <c r="AK123" t="s">
        <v>53</v>
      </c>
    </row>
    <row r="124" spans="1:37" x14ac:dyDescent="0.35">
      <c r="A124">
        <v>3003178</v>
      </c>
      <c r="B124">
        <v>5878</v>
      </c>
      <c r="C124">
        <v>116841</v>
      </c>
      <c r="D124">
        <v>111816</v>
      </c>
      <c r="E124">
        <v>125534</v>
      </c>
      <c r="F124" t="s">
        <v>37</v>
      </c>
      <c r="G124" t="s">
        <v>1847</v>
      </c>
      <c r="H124" t="s">
        <v>857</v>
      </c>
      <c r="I124" t="s">
        <v>1849</v>
      </c>
      <c r="J124" t="s">
        <v>858</v>
      </c>
      <c r="K124" t="s">
        <v>1851</v>
      </c>
      <c r="L124" t="s">
        <v>402</v>
      </c>
      <c r="M124" t="s">
        <v>43</v>
      </c>
      <c r="N124" t="s">
        <v>699</v>
      </c>
      <c r="O124" t="s">
        <v>700</v>
      </c>
      <c r="P124">
        <v>9606</v>
      </c>
      <c r="Q124">
        <v>9606</v>
      </c>
      <c r="R124" t="s">
        <v>58</v>
      </c>
      <c r="S124">
        <v>45</v>
      </c>
      <c r="T124" t="s">
        <v>37</v>
      </c>
      <c r="U124" t="s">
        <v>701</v>
      </c>
      <c r="V124" t="s">
        <v>37</v>
      </c>
      <c r="W124" t="s">
        <v>47</v>
      </c>
      <c r="X124" t="s">
        <v>859</v>
      </c>
      <c r="Y124" t="s">
        <v>860</v>
      </c>
      <c r="Z124" t="s">
        <v>861</v>
      </c>
      <c r="AA124" t="s">
        <v>1854</v>
      </c>
      <c r="AB124" t="s">
        <v>1855</v>
      </c>
      <c r="AC124" t="s">
        <v>1856</v>
      </c>
      <c r="AD124" t="s">
        <v>37</v>
      </c>
      <c r="AE124" t="s">
        <v>37</v>
      </c>
      <c r="AF124" t="s">
        <v>37</v>
      </c>
      <c r="AG124" t="s">
        <v>37</v>
      </c>
      <c r="AH124" t="s">
        <v>37</v>
      </c>
      <c r="AI124" t="s">
        <v>37</v>
      </c>
      <c r="AJ124" t="s">
        <v>53</v>
      </c>
      <c r="AK124" t="s">
        <v>53</v>
      </c>
    </row>
    <row r="125" spans="1:37" x14ac:dyDescent="0.35">
      <c r="A125">
        <v>3003568</v>
      </c>
      <c r="B125">
        <v>9367</v>
      </c>
      <c r="C125">
        <v>116841</v>
      </c>
      <c r="D125">
        <v>114768</v>
      </c>
      <c r="E125">
        <v>125534</v>
      </c>
      <c r="F125" t="s">
        <v>37</v>
      </c>
      <c r="G125" t="s">
        <v>1847</v>
      </c>
      <c r="H125" t="s">
        <v>513</v>
      </c>
      <c r="I125" t="s">
        <v>1849</v>
      </c>
      <c r="J125" t="s">
        <v>514</v>
      </c>
      <c r="K125" t="s">
        <v>1851</v>
      </c>
      <c r="L125" t="s">
        <v>402</v>
      </c>
      <c r="M125" t="s">
        <v>43</v>
      </c>
      <c r="N125" t="s">
        <v>699</v>
      </c>
      <c r="O125" t="s">
        <v>700</v>
      </c>
      <c r="P125">
        <v>9606</v>
      </c>
      <c r="Q125">
        <v>9606</v>
      </c>
      <c r="R125" t="s">
        <v>58</v>
      </c>
      <c r="S125">
        <v>140</v>
      </c>
      <c r="T125" t="s">
        <v>37</v>
      </c>
      <c r="U125" t="s">
        <v>701</v>
      </c>
      <c r="V125" t="s">
        <v>37</v>
      </c>
      <c r="W125" t="s">
        <v>47</v>
      </c>
      <c r="X125" t="s">
        <v>515</v>
      </c>
      <c r="Y125" t="s">
        <v>516</v>
      </c>
      <c r="Z125" t="s">
        <v>517</v>
      </c>
      <c r="AA125" t="s">
        <v>1854</v>
      </c>
      <c r="AB125" t="s">
        <v>1855</v>
      </c>
      <c r="AC125" t="s">
        <v>1856</v>
      </c>
      <c r="AD125" t="s">
        <v>37</v>
      </c>
      <c r="AE125" t="s">
        <v>37</v>
      </c>
      <c r="AF125" t="s">
        <v>37</v>
      </c>
      <c r="AG125" t="s">
        <v>37</v>
      </c>
      <c r="AH125" t="s">
        <v>37</v>
      </c>
      <c r="AI125" t="s">
        <v>37</v>
      </c>
      <c r="AJ125" t="s">
        <v>53</v>
      </c>
      <c r="AK125" t="s">
        <v>53</v>
      </c>
    </row>
    <row r="126" spans="1:37" x14ac:dyDescent="0.35">
      <c r="A126">
        <v>3003908</v>
      </c>
      <c r="B126">
        <v>7905</v>
      </c>
      <c r="C126">
        <v>116841</v>
      </c>
      <c r="D126">
        <v>113637</v>
      </c>
      <c r="E126">
        <v>125534</v>
      </c>
      <c r="F126" t="s">
        <v>37</v>
      </c>
      <c r="G126" t="s">
        <v>1847</v>
      </c>
      <c r="H126" t="s">
        <v>2102</v>
      </c>
      <c r="I126" t="s">
        <v>1849</v>
      </c>
      <c r="J126" t="s">
        <v>2103</v>
      </c>
      <c r="K126" t="s">
        <v>1851</v>
      </c>
      <c r="L126" t="s">
        <v>402</v>
      </c>
      <c r="M126" t="s">
        <v>43</v>
      </c>
      <c r="N126" t="s">
        <v>699</v>
      </c>
      <c r="O126" t="s">
        <v>700</v>
      </c>
      <c r="P126">
        <v>9606</v>
      </c>
      <c r="Q126">
        <v>9606</v>
      </c>
      <c r="R126" t="s">
        <v>58</v>
      </c>
      <c r="S126">
        <v>85</v>
      </c>
      <c r="T126" t="s">
        <v>37</v>
      </c>
      <c r="U126" t="s">
        <v>701</v>
      </c>
      <c r="V126" t="s">
        <v>37</v>
      </c>
      <c r="W126" t="s">
        <v>47</v>
      </c>
      <c r="X126" t="s">
        <v>2104</v>
      </c>
      <c r="Y126" t="s">
        <v>37</v>
      </c>
      <c r="Z126" t="s">
        <v>2105</v>
      </c>
      <c r="AA126" t="s">
        <v>1854</v>
      </c>
      <c r="AB126" t="s">
        <v>1855</v>
      </c>
      <c r="AC126" t="s">
        <v>1856</v>
      </c>
      <c r="AD126" t="s">
        <v>37</v>
      </c>
      <c r="AE126" t="s">
        <v>37</v>
      </c>
      <c r="AF126" t="s">
        <v>37</v>
      </c>
      <c r="AG126" t="s">
        <v>37</v>
      </c>
      <c r="AH126" t="s">
        <v>37</v>
      </c>
      <c r="AI126" t="s">
        <v>37</v>
      </c>
      <c r="AJ126" t="s">
        <v>53</v>
      </c>
      <c r="AK126" t="s">
        <v>53</v>
      </c>
    </row>
    <row r="127" spans="1:37" x14ac:dyDescent="0.35">
      <c r="A127">
        <v>3004367</v>
      </c>
      <c r="B127">
        <v>388</v>
      </c>
      <c r="C127">
        <v>116841</v>
      </c>
      <c r="D127">
        <v>106881</v>
      </c>
      <c r="E127">
        <v>125534</v>
      </c>
      <c r="F127" t="s">
        <v>37</v>
      </c>
      <c r="G127" t="s">
        <v>1847</v>
      </c>
      <c r="H127" t="s">
        <v>867</v>
      </c>
      <c r="I127" t="s">
        <v>1849</v>
      </c>
      <c r="J127" t="s">
        <v>868</v>
      </c>
      <c r="K127" t="s">
        <v>1851</v>
      </c>
      <c r="L127" t="s">
        <v>402</v>
      </c>
      <c r="M127" t="s">
        <v>43</v>
      </c>
      <c r="N127" t="s">
        <v>699</v>
      </c>
      <c r="O127" t="s">
        <v>700</v>
      </c>
      <c r="P127">
        <v>9606</v>
      </c>
      <c r="Q127">
        <v>9606</v>
      </c>
      <c r="R127" t="s">
        <v>58</v>
      </c>
      <c r="S127">
        <v>90</v>
      </c>
      <c r="T127" t="s">
        <v>37</v>
      </c>
      <c r="U127" t="s">
        <v>701</v>
      </c>
      <c r="V127" t="s">
        <v>37</v>
      </c>
      <c r="W127" t="s">
        <v>47</v>
      </c>
      <c r="X127" t="s">
        <v>869</v>
      </c>
      <c r="Y127" t="s">
        <v>37</v>
      </c>
      <c r="Z127" t="s">
        <v>870</v>
      </c>
      <c r="AA127" t="s">
        <v>1854</v>
      </c>
      <c r="AB127" t="s">
        <v>1855</v>
      </c>
      <c r="AC127" t="s">
        <v>1856</v>
      </c>
      <c r="AD127" t="s">
        <v>37</v>
      </c>
      <c r="AE127" t="s">
        <v>37</v>
      </c>
      <c r="AF127" t="s">
        <v>37</v>
      </c>
      <c r="AG127" t="s">
        <v>37</v>
      </c>
      <c r="AH127" t="s">
        <v>37</v>
      </c>
      <c r="AI127" t="s">
        <v>37</v>
      </c>
      <c r="AJ127" t="s">
        <v>53</v>
      </c>
      <c r="AK127" t="s">
        <v>53</v>
      </c>
    </row>
    <row r="128" spans="1:37" x14ac:dyDescent="0.35">
      <c r="A128">
        <v>3004944</v>
      </c>
      <c r="B128">
        <v>6184</v>
      </c>
      <c r="C128">
        <v>116841</v>
      </c>
      <c r="D128">
        <v>112099</v>
      </c>
      <c r="E128">
        <v>125534</v>
      </c>
      <c r="F128" t="s">
        <v>37</v>
      </c>
      <c r="G128" t="s">
        <v>1847</v>
      </c>
      <c r="H128" t="s">
        <v>2106</v>
      </c>
      <c r="I128" t="s">
        <v>1849</v>
      </c>
      <c r="J128" t="s">
        <v>2107</v>
      </c>
      <c r="K128" t="s">
        <v>1851</v>
      </c>
      <c r="L128" t="s">
        <v>402</v>
      </c>
      <c r="M128" t="s">
        <v>43</v>
      </c>
      <c r="N128" t="s">
        <v>699</v>
      </c>
      <c r="O128" t="s">
        <v>700</v>
      </c>
      <c r="P128">
        <v>9606</v>
      </c>
      <c r="Q128">
        <v>9606</v>
      </c>
      <c r="R128" t="s">
        <v>58</v>
      </c>
      <c r="S128">
        <v>120</v>
      </c>
      <c r="T128" t="s">
        <v>37</v>
      </c>
      <c r="U128" t="s">
        <v>701</v>
      </c>
      <c r="V128" t="s">
        <v>37</v>
      </c>
      <c r="W128" t="s">
        <v>47</v>
      </c>
      <c r="X128" t="s">
        <v>2108</v>
      </c>
      <c r="Y128" t="s">
        <v>37</v>
      </c>
      <c r="Z128" t="s">
        <v>2109</v>
      </c>
      <c r="AA128" t="s">
        <v>1854</v>
      </c>
      <c r="AB128" t="s">
        <v>1855</v>
      </c>
      <c r="AC128" t="s">
        <v>1856</v>
      </c>
      <c r="AD128" t="s">
        <v>37</v>
      </c>
      <c r="AE128" t="s">
        <v>37</v>
      </c>
      <c r="AF128" t="s">
        <v>37</v>
      </c>
      <c r="AG128" t="s">
        <v>37</v>
      </c>
      <c r="AH128" t="s">
        <v>37</v>
      </c>
      <c r="AI128" t="s">
        <v>37</v>
      </c>
      <c r="AJ128" t="s">
        <v>53</v>
      </c>
      <c r="AK128" t="s">
        <v>53</v>
      </c>
    </row>
    <row r="129" spans="1:37" x14ac:dyDescent="0.35">
      <c r="A129">
        <v>3005227</v>
      </c>
      <c r="B129">
        <v>6185</v>
      </c>
      <c r="C129">
        <v>116841</v>
      </c>
      <c r="D129">
        <v>112100</v>
      </c>
      <c r="E129">
        <v>125534</v>
      </c>
      <c r="F129" t="s">
        <v>2110</v>
      </c>
      <c r="G129" t="s">
        <v>1847</v>
      </c>
      <c r="H129" t="s">
        <v>2111</v>
      </c>
      <c r="I129" t="s">
        <v>1849</v>
      </c>
      <c r="J129" t="s">
        <v>2112</v>
      </c>
      <c r="K129" t="s">
        <v>1851</v>
      </c>
      <c r="L129" t="s">
        <v>402</v>
      </c>
      <c r="M129" t="s">
        <v>43</v>
      </c>
      <c r="N129" t="s">
        <v>699</v>
      </c>
      <c r="O129" t="s">
        <v>700</v>
      </c>
      <c r="P129">
        <v>9606</v>
      </c>
      <c r="Q129">
        <v>9606</v>
      </c>
      <c r="R129" t="s">
        <v>58</v>
      </c>
      <c r="S129">
        <v>105</v>
      </c>
      <c r="T129" t="s">
        <v>37</v>
      </c>
      <c r="U129" t="s">
        <v>701</v>
      </c>
      <c r="V129" t="s">
        <v>37</v>
      </c>
      <c r="W129" t="s">
        <v>47</v>
      </c>
      <c r="X129" t="s">
        <v>2113</v>
      </c>
      <c r="Y129" t="s">
        <v>37</v>
      </c>
      <c r="Z129" t="s">
        <v>2114</v>
      </c>
      <c r="AA129" t="s">
        <v>1854</v>
      </c>
      <c r="AB129" t="s">
        <v>1855</v>
      </c>
      <c r="AC129" t="s">
        <v>1856</v>
      </c>
      <c r="AD129" t="s">
        <v>37</v>
      </c>
      <c r="AE129" t="s">
        <v>37</v>
      </c>
      <c r="AF129" t="s">
        <v>37</v>
      </c>
      <c r="AG129" t="s">
        <v>37</v>
      </c>
      <c r="AH129" t="s">
        <v>37</v>
      </c>
      <c r="AI129" t="s">
        <v>37</v>
      </c>
      <c r="AJ129" t="s">
        <v>53</v>
      </c>
      <c r="AK129" t="s">
        <v>53</v>
      </c>
    </row>
    <row r="130" spans="1:37" x14ac:dyDescent="0.35">
      <c r="A130">
        <v>3006218</v>
      </c>
      <c r="B130">
        <v>10952</v>
      </c>
      <c r="C130">
        <v>116841</v>
      </c>
      <c r="D130">
        <v>116152</v>
      </c>
      <c r="E130">
        <v>125534</v>
      </c>
      <c r="F130" t="s">
        <v>37</v>
      </c>
      <c r="G130" t="s">
        <v>1847</v>
      </c>
      <c r="H130" t="s">
        <v>1456</v>
      </c>
      <c r="I130" t="s">
        <v>1849</v>
      </c>
      <c r="J130" t="s">
        <v>37</v>
      </c>
      <c r="K130" t="s">
        <v>1851</v>
      </c>
      <c r="L130" t="s">
        <v>402</v>
      </c>
      <c r="M130" t="s">
        <v>43</v>
      </c>
      <c r="N130" t="s">
        <v>699</v>
      </c>
      <c r="O130" t="s">
        <v>700</v>
      </c>
      <c r="P130">
        <v>9606</v>
      </c>
      <c r="Q130">
        <v>9606</v>
      </c>
      <c r="R130" t="s">
        <v>58</v>
      </c>
      <c r="S130">
        <v>160</v>
      </c>
      <c r="T130" t="s">
        <v>37</v>
      </c>
      <c r="U130" t="s">
        <v>701</v>
      </c>
      <c r="V130" t="s">
        <v>37</v>
      </c>
      <c r="W130" t="s">
        <v>47</v>
      </c>
      <c r="X130" t="s">
        <v>1459</v>
      </c>
      <c r="Y130" t="s">
        <v>37</v>
      </c>
      <c r="Z130" t="s">
        <v>1460</v>
      </c>
      <c r="AA130" t="s">
        <v>1854</v>
      </c>
      <c r="AB130" t="s">
        <v>1855</v>
      </c>
      <c r="AC130" t="s">
        <v>1856</v>
      </c>
      <c r="AD130" t="s">
        <v>37</v>
      </c>
      <c r="AE130" t="s">
        <v>37</v>
      </c>
      <c r="AF130" t="s">
        <v>37</v>
      </c>
      <c r="AG130" t="s">
        <v>37</v>
      </c>
      <c r="AH130" t="s">
        <v>37</v>
      </c>
      <c r="AI130" t="s">
        <v>37</v>
      </c>
      <c r="AJ130" t="s">
        <v>53</v>
      </c>
      <c r="AK130" t="s">
        <v>53</v>
      </c>
    </row>
    <row r="131" spans="1:37" x14ac:dyDescent="0.35">
      <c r="A131">
        <v>3006525</v>
      </c>
      <c r="B131">
        <v>7095</v>
      </c>
      <c r="C131">
        <v>116841</v>
      </c>
      <c r="D131">
        <v>112950</v>
      </c>
      <c r="E131">
        <v>125534</v>
      </c>
      <c r="F131" t="s">
        <v>37</v>
      </c>
      <c r="G131" t="s">
        <v>1847</v>
      </c>
      <c r="H131" t="s">
        <v>1546</v>
      </c>
      <c r="I131" t="s">
        <v>1849</v>
      </c>
      <c r="J131" t="s">
        <v>1547</v>
      </c>
      <c r="K131" t="s">
        <v>1851</v>
      </c>
      <c r="L131" t="s">
        <v>402</v>
      </c>
      <c r="M131" t="s">
        <v>43</v>
      </c>
      <c r="N131" t="s">
        <v>699</v>
      </c>
      <c r="O131" t="s">
        <v>700</v>
      </c>
      <c r="P131">
        <v>9606</v>
      </c>
      <c r="Q131">
        <v>9606</v>
      </c>
      <c r="R131" t="s">
        <v>58</v>
      </c>
      <c r="S131">
        <v>180</v>
      </c>
      <c r="T131" t="s">
        <v>37</v>
      </c>
      <c r="U131" t="s">
        <v>701</v>
      </c>
      <c r="V131" t="s">
        <v>37</v>
      </c>
      <c r="W131" t="s">
        <v>47</v>
      </c>
      <c r="X131" t="s">
        <v>1548</v>
      </c>
      <c r="Y131" t="s">
        <v>37</v>
      </c>
      <c r="Z131" t="s">
        <v>1549</v>
      </c>
      <c r="AA131" t="s">
        <v>1854</v>
      </c>
      <c r="AB131" t="s">
        <v>1855</v>
      </c>
      <c r="AC131" t="s">
        <v>1856</v>
      </c>
      <c r="AD131" t="s">
        <v>37</v>
      </c>
      <c r="AE131" t="s">
        <v>37</v>
      </c>
      <c r="AF131" t="s">
        <v>37</v>
      </c>
      <c r="AG131" t="s">
        <v>37</v>
      </c>
      <c r="AH131" t="s">
        <v>37</v>
      </c>
      <c r="AI131" t="s">
        <v>37</v>
      </c>
      <c r="AJ131" t="s">
        <v>53</v>
      </c>
      <c r="AK131" t="s">
        <v>53</v>
      </c>
    </row>
    <row r="132" spans="1:37" x14ac:dyDescent="0.35">
      <c r="A132">
        <v>3007219</v>
      </c>
      <c r="B132">
        <v>6745</v>
      </c>
      <c r="C132">
        <v>116841</v>
      </c>
      <c r="D132">
        <v>112623</v>
      </c>
      <c r="E132">
        <v>125534</v>
      </c>
      <c r="F132" t="s">
        <v>1550</v>
      </c>
      <c r="G132" t="s">
        <v>1847</v>
      </c>
      <c r="H132" t="s">
        <v>1551</v>
      </c>
      <c r="I132" t="s">
        <v>1849</v>
      </c>
      <c r="J132" t="s">
        <v>1552</v>
      </c>
      <c r="K132" t="s">
        <v>1851</v>
      </c>
      <c r="L132" t="s">
        <v>402</v>
      </c>
      <c r="M132" t="s">
        <v>43</v>
      </c>
      <c r="N132" t="s">
        <v>699</v>
      </c>
      <c r="O132" t="s">
        <v>700</v>
      </c>
      <c r="P132">
        <v>9606</v>
      </c>
      <c r="Q132">
        <v>9606</v>
      </c>
      <c r="R132" t="s">
        <v>58</v>
      </c>
      <c r="S132">
        <v>100</v>
      </c>
      <c r="T132" t="s">
        <v>37</v>
      </c>
      <c r="U132" t="s">
        <v>701</v>
      </c>
      <c r="V132" t="s">
        <v>37</v>
      </c>
      <c r="W132" t="s">
        <v>47</v>
      </c>
      <c r="X132" t="s">
        <v>1553</v>
      </c>
      <c r="Y132" t="s">
        <v>1554</v>
      </c>
      <c r="Z132" t="s">
        <v>1555</v>
      </c>
      <c r="AA132" t="s">
        <v>1854</v>
      </c>
      <c r="AB132" t="s">
        <v>1855</v>
      </c>
      <c r="AC132" t="s">
        <v>1856</v>
      </c>
      <c r="AD132" t="s">
        <v>37</v>
      </c>
      <c r="AE132" t="s">
        <v>37</v>
      </c>
      <c r="AF132" t="s">
        <v>37</v>
      </c>
      <c r="AG132" t="s">
        <v>37</v>
      </c>
      <c r="AH132" t="s">
        <v>37</v>
      </c>
      <c r="AI132" t="s">
        <v>37</v>
      </c>
      <c r="AJ132" t="s">
        <v>53</v>
      </c>
      <c r="AK132" t="s">
        <v>53</v>
      </c>
    </row>
    <row r="133" spans="1:37" x14ac:dyDescent="0.35">
      <c r="A133">
        <v>3007492</v>
      </c>
      <c r="B133">
        <v>6786</v>
      </c>
      <c r="C133">
        <v>116841</v>
      </c>
      <c r="D133">
        <v>112662</v>
      </c>
      <c r="E133">
        <v>125534</v>
      </c>
      <c r="F133" t="s">
        <v>37</v>
      </c>
      <c r="G133" t="s">
        <v>1847</v>
      </c>
      <c r="H133" t="s">
        <v>1556</v>
      </c>
      <c r="I133" t="s">
        <v>1849</v>
      </c>
      <c r="J133" t="s">
        <v>1557</v>
      </c>
      <c r="K133" t="s">
        <v>1851</v>
      </c>
      <c r="L133" t="s">
        <v>402</v>
      </c>
      <c r="M133" t="s">
        <v>43</v>
      </c>
      <c r="N133" t="s">
        <v>699</v>
      </c>
      <c r="O133" t="s">
        <v>700</v>
      </c>
      <c r="P133">
        <v>9606</v>
      </c>
      <c r="Q133">
        <v>9606</v>
      </c>
      <c r="R133" t="s">
        <v>58</v>
      </c>
      <c r="S133">
        <v>90</v>
      </c>
      <c r="T133" t="s">
        <v>37</v>
      </c>
      <c r="U133" t="s">
        <v>701</v>
      </c>
      <c r="V133" t="s">
        <v>37</v>
      </c>
      <c r="W133" t="s">
        <v>47</v>
      </c>
      <c r="X133" t="s">
        <v>1558</v>
      </c>
      <c r="Y133" t="s">
        <v>1559</v>
      </c>
      <c r="Z133" t="s">
        <v>1560</v>
      </c>
      <c r="AA133" t="s">
        <v>1854</v>
      </c>
      <c r="AB133" t="s">
        <v>1855</v>
      </c>
      <c r="AC133" t="s">
        <v>1856</v>
      </c>
      <c r="AD133" t="s">
        <v>37</v>
      </c>
      <c r="AE133" t="s">
        <v>37</v>
      </c>
      <c r="AF133" t="s">
        <v>37</v>
      </c>
      <c r="AG133" t="s">
        <v>37</v>
      </c>
      <c r="AH133" t="s">
        <v>37</v>
      </c>
      <c r="AI133" t="s">
        <v>37</v>
      </c>
      <c r="AJ133" t="s">
        <v>53</v>
      </c>
      <c r="AK133" t="s">
        <v>53</v>
      </c>
    </row>
    <row r="134" spans="1:37" x14ac:dyDescent="0.35">
      <c r="A134">
        <v>3007769</v>
      </c>
      <c r="B134">
        <v>6810</v>
      </c>
      <c r="C134">
        <v>116841</v>
      </c>
      <c r="D134">
        <v>112679</v>
      </c>
      <c r="E134">
        <v>125534</v>
      </c>
      <c r="F134" t="s">
        <v>37</v>
      </c>
      <c r="G134" t="s">
        <v>1847</v>
      </c>
      <c r="H134" t="s">
        <v>128</v>
      </c>
      <c r="I134" t="s">
        <v>1849</v>
      </c>
      <c r="J134" t="s">
        <v>129</v>
      </c>
      <c r="K134" t="s">
        <v>1851</v>
      </c>
      <c r="L134" t="s">
        <v>402</v>
      </c>
      <c r="M134" t="s">
        <v>43</v>
      </c>
      <c r="N134" t="s">
        <v>699</v>
      </c>
      <c r="O134" t="s">
        <v>700</v>
      </c>
      <c r="P134">
        <v>9606</v>
      </c>
      <c r="Q134">
        <v>9606</v>
      </c>
      <c r="R134" t="s">
        <v>58</v>
      </c>
      <c r="S134">
        <v>250</v>
      </c>
      <c r="T134" t="s">
        <v>37</v>
      </c>
      <c r="U134" t="s">
        <v>701</v>
      </c>
      <c r="V134" t="s">
        <v>37</v>
      </c>
      <c r="W134" t="s">
        <v>47</v>
      </c>
      <c r="X134" t="s">
        <v>130</v>
      </c>
      <c r="Y134" t="s">
        <v>131</v>
      </c>
      <c r="Z134" t="s">
        <v>132</v>
      </c>
      <c r="AA134" t="s">
        <v>1854</v>
      </c>
      <c r="AB134" t="s">
        <v>1855</v>
      </c>
      <c r="AC134" t="s">
        <v>1856</v>
      </c>
      <c r="AD134" t="s">
        <v>37</v>
      </c>
      <c r="AE134" t="s">
        <v>37</v>
      </c>
      <c r="AF134" t="s">
        <v>37</v>
      </c>
      <c r="AG134" t="s">
        <v>37</v>
      </c>
      <c r="AH134" t="s">
        <v>37</v>
      </c>
      <c r="AI134" t="s">
        <v>37</v>
      </c>
      <c r="AJ134" t="s">
        <v>53</v>
      </c>
      <c r="AK134" t="s">
        <v>53</v>
      </c>
    </row>
    <row r="135" spans="1:37" x14ac:dyDescent="0.35">
      <c r="A135">
        <v>3008076</v>
      </c>
      <c r="B135">
        <v>10228</v>
      </c>
      <c r="C135">
        <v>116841</v>
      </c>
      <c r="D135">
        <v>115522</v>
      </c>
      <c r="E135">
        <v>125534</v>
      </c>
      <c r="F135" t="s">
        <v>37</v>
      </c>
      <c r="G135" t="s">
        <v>1847</v>
      </c>
      <c r="H135" t="s">
        <v>216</v>
      </c>
      <c r="I135" t="s">
        <v>1849</v>
      </c>
      <c r="J135" t="s">
        <v>37</v>
      </c>
      <c r="K135" t="s">
        <v>1851</v>
      </c>
      <c r="L135" t="s">
        <v>402</v>
      </c>
      <c r="M135" t="s">
        <v>43</v>
      </c>
      <c r="N135" t="s">
        <v>699</v>
      </c>
      <c r="O135" t="s">
        <v>700</v>
      </c>
      <c r="P135">
        <v>9606</v>
      </c>
      <c r="Q135">
        <v>9606</v>
      </c>
      <c r="R135" t="s">
        <v>58</v>
      </c>
      <c r="S135">
        <v>65</v>
      </c>
      <c r="T135" t="s">
        <v>37</v>
      </c>
      <c r="U135" t="s">
        <v>701</v>
      </c>
      <c r="V135" t="s">
        <v>37</v>
      </c>
      <c r="W135" t="s">
        <v>47</v>
      </c>
      <c r="X135" t="s">
        <v>219</v>
      </c>
      <c r="Y135" t="s">
        <v>37</v>
      </c>
      <c r="Z135" t="s">
        <v>220</v>
      </c>
      <c r="AA135" t="s">
        <v>1854</v>
      </c>
      <c r="AB135" t="s">
        <v>1855</v>
      </c>
      <c r="AC135" t="s">
        <v>1856</v>
      </c>
      <c r="AD135" t="s">
        <v>37</v>
      </c>
      <c r="AE135" t="s">
        <v>37</v>
      </c>
      <c r="AF135" t="s">
        <v>37</v>
      </c>
      <c r="AG135" t="s">
        <v>37</v>
      </c>
      <c r="AH135" t="s">
        <v>37</v>
      </c>
      <c r="AI135" t="s">
        <v>37</v>
      </c>
      <c r="AJ135" t="s">
        <v>53</v>
      </c>
      <c r="AK135" t="s">
        <v>53</v>
      </c>
    </row>
    <row r="136" spans="1:37" x14ac:dyDescent="0.35">
      <c r="A136">
        <v>3008497</v>
      </c>
      <c r="B136">
        <v>8417</v>
      </c>
      <c r="C136">
        <v>116841</v>
      </c>
      <c r="D136">
        <v>114003</v>
      </c>
      <c r="E136">
        <v>125534</v>
      </c>
      <c r="F136" t="s">
        <v>377</v>
      </c>
      <c r="G136" t="s">
        <v>1847</v>
      </c>
      <c r="H136" t="s">
        <v>378</v>
      </c>
      <c r="I136" t="s">
        <v>1849</v>
      </c>
      <c r="J136" t="s">
        <v>37</v>
      </c>
      <c r="K136" t="s">
        <v>1851</v>
      </c>
      <c r="L136" t="s">
        <v>402</v>
      </c>
      <c r="M136" t="s">
        <v>43</v>
      </c>
      <c r="N136" t="s">
        <v>699</v>
      </c>
      <c r="O136" t="s">
        <v>700</v>
      </c>
      <c r="P136">
        <v>9606</v>
      </c>
      <c r="Q136">
        <v>9606</v>
      </c>
      <c r="R136" t="s">
        <v>58</v>
      </c>
      <c r="S136">
        <v>125</v>
      </c>
      <c r="T136" t="s">
        <v>37</v>
      </c>
      <c r="U136" t="s">
        <v>701</v>
      </c>
      <c r="V136" t="s">
        <v>37</v>
      </c>
      <c r="W136" t="s">
        <v>47</v>
      </c>
      <c r="X136" t="s">
        <v>380</v>
      </c>
      <c r="Y136" t="s">
        <v>37</v>
      </c>
      <c r="Z136" t="s">
        <v>381</v>
      </c>
      <c r="AA136" t="s">
        <v>1854</v>
      </c>
      <c r="AB136" t="s">
        <v>1855</v>
      </c>
      <c r="AC136" t="s">
        <v>1856</v>
      </c>
      <c r="AD136" t="s">
        <v>37</v>
      </c>
      <c r="AE136" t="s">
        <v>37</v>
      </c>
      <c r="AF136" t="s">
        <v>37</v>
      </c>
      <c r="AG136" t="s">
        <v>37</v>
      </c>
      <c r="AH136" t="s">
        <v>37</v>
      </c>
      <c r="AI136" t="s">
        <v>37</v>
      </c>
      <c r="AJ136" t="s">
        <v>53</v>
      </c>
      <c r="AK136" t="s">
        <v>53</v>
      </c>
    </row>
    <row r="137" spans="1:37" x14ac:dyDescent="0.35">
      <c r="A137">
        <v>3008953</v>
      </c>
      <c r="B137">
        <v>161176</v>
      </c>
      <c r="C137">
        <v>116841</v>
      </c>
      <c r="D137">
        <v>127775</v>
      </c>
      <c r="E137">
        <v>125534</v>
      </c>
      <c r="F137" t="s">
        <v>37</v>
      </c>
      <c r="G137" t="s">
        <v>1847</v>
      </c>
      <c r="H137" t="s">
        <v>2115</v>
      </c>
      <c r="I137" t="s">
        <v>1849</v>
      </c>
      <c r="J137" t="s">
        <v>2116</v>
      </c>
      <c r="K137" t="s">
        <v>1851</v>
      </c>
      <c r="L137" t="s">
        <v>402</v>
      </c>
      <c r="M137" t="s">
        <v>43</v>
      </c>
      <c r="N137" t="s">
        <v>699</v>
      </c>
      <c r="O137" t="s">
        <v>700</v>
      </c>
      <c r="P137">
        <v>9606</v>
      </c>
      <c r="Q137">
        <v>9606</v>
      </c>
      <c r="R137" t="s">
        <v>58</v>
      </c>
      <c r="S137">
        <v>75</v>
      </c>
      <c r="T137" t="s">
        <v>37</v>
      </c>
      <c r="U137" t="s">
        <v>701</v>
      </c>
      <c r="V137" t="s">
        <v>37</v>
      </c>
      <c r="W137" t="s">
        <v>47</v>
      </c>
      <c r="X137" t="s">
        <v>2117</v>
      </c>
      <c r="Y137" t="s">
        <v>37</v>
      </c>
      <c r="Z137" t="s">
        <v>2118</v>
      </c>
      <c r="AA137" t="s">
        <v>1854</v>
      </c>
      <c r="AB137" t="s">
        <v>1855</v>
      </c>
      <c r="AC137" t="s">
        <v>1856</v>
      </c>
      <c r="AD137" t="s">
        <v>37</v>
      </c>
      <c r="AE137" t="s">
        <v>37</v>
      </c>
      <c r="AF137" t="s">
        <v>37</v>
      </c>
      <c r="AG137" t="s">
        <v>37</v>
      </c>
      <c r="AH137" t="s">
        <v>37</v>
      </c>
      <c r="AI137" t="s">
        <v>37</v>
      </c>
      <c r="AJ137" t="s">
        <v>53</v>
      </c>
      <c r="AK137" t="s">
        <v>53</v>
      </c>
    </row>
    <row r="138" spans="1:37" x14ac:dyDescent="0.35">
      <c r="A138">
        <v>3009662</v>
      </c>
      <c r="B138">
        <v>7112</v>
      </c>
      <c r="C138">
        <v>116841</v>
      </c>
      <c r="D138">
        <v>112967</v>
      </c>
      <c r="E138">
        <v>125534</v>
      </c>
      <c r="F138" t="s">
        <v>37</v>
      </c>
      <c r="G138" t="s">
        <v>1847</v>
      </c>
      <c r="H138" t="s">
        <v>2119</v>
      </c>
      <c r="I138" t="s">
        <v>1849</v>
      </c>
      <c r="J138" t="s">
        <v>2120</v>
      </c>
      <c r="K138" t="s">
        <v>1851</v>
      </c>
      <c r="L138" t="s">
        <v>402</v>
      </c>
      <c r="M138" t="s">
        <v>43</v>
      </c>
      <c r="N138" t="s">
        <v>699</v>
      </c>
      <c r="O138" t="s">
        <v>700</v>
      </c>
      <c r="P138">
        <v>9606</v>
      </c>
      <c r="Q138">
        <v>9606</v>
      </c>
      <c r="R138" t="s">
        <v>58</v>
      </c>
      <c r="S138">
        <v>40</v>
      </c>
      <c r="T138" t="s">
        <v>37</v>
      </c>
      <c r="U138" t="s">
        <v>701</v>
      </c>
      <c r="V138" t="s">
        <v>37</v>
      </c>
      <c r="W138" t="s">
        <v>47</v>
      </c>
      <c r="X138" t="s">
        <v>2121</v>
      </c>
      <c r="Y138" t="s">
        <v>2122</v>
      </c>
      <c r="Z138" t="s">
        <v>2123</v>
      </c>
      <c r="AA138" t="s">
        <v>1854</v>
      </c>
      <c r="AB138" t="s">
        <v>1855</v>
      </c>
      <c r="AC138" t="s">
        <v>1856</v>
      </c>
      <c r="AD138" t="s">
        <v>37</v>
      </c>
      <c r="AE138" t="s">
        <v>37</v>
      </c>
      <c r="AF138" t="s">
        <v>37</v>
      </c>
      <c r="AG138" t="s">
        <v>37</v>
      </c>
      <c r="AH138" t="s">
        <v>37</v>
      </c>
      <c r="AI138" t="s">
        <v>37</v>
      </c>
      <c r="AJ138" t="s">
        <v>53</v>
      </c>
      <c r="AK138" t="s">
        <v>53</v>
      </c>
    </row>
    <row r="139" spans="1:37" x14ac:dyDescent="0.35">
      <c r="A139">
        <v>3010876</v>
      </c>
      <c r="B139">
        <v>7542</v>
      </c>
      <c r="C139">
        <v>116841</v>
      </c>
      <c r="D139">
        <v>113374</v>
      </c>
      <c r="E139">
        <v>125534</v>
      </c>
      <c r="F139" t="s">
        <v>37</v>
      </c>
      <c r="G139" t="s">
        <v>1847</v>
      </c>
      <c r="H139" t="s">
        <v>871</v>
      </c>
      <c r="I139" t="s">
        <v>1849</v>
      </c>
      <c r="J139" t="s">
        <v>872</v>
      </c>
      <c r="K139" t="s">
        <v>1851</v>
      </c>
      <c r="L139" t="s">
        <v>402</v>
      </c>
      <c r="M139" t="s">
        <v>43</v>
      </c>
      <c r="N139" t="s">
        <v>699</v>
      </c>
      <c r="O139" t="s">
        <v>700</v>
      </c>
      <c r="P139">
        <v>9606</v>
      </c>
      <c r="Q139">
        <v>9606</v>
      </c>
      <c r="R139" t="s">
        <v>58</v>
      </c>
      <c r="S139">
        <v>35</v>
      </c>
      <c r="T139" t="s">
        <v>37</v>
      </c>
      <c r="U139" t="s">
        <v>701</v>
      </c>
      <c r="V139" t="s">
        <v>37</v>
      </c>
      <c r="W139" t="s">
        <v>47</v>
      </c>
      <c r="X139" t="s">
        <v>873</v>
      </c>
      <c r="Y139" t="s">
        <v>874</v>
      </c>
      <c r="Z139" t="s">
        <v>875</v>
      </c>
      <c r="AA139" t="s">
        <v>1854</v>
      </c>
      <c r="AB139" t="s">
        <v>1855</v>
      </c>
      <c r="AC139" t="s">
        <v>1856</v>
      </c>
      <c r="AD139" t="s">
        <v>37</v>
      </c>
      <c r="AE139" t="s">
        <v>37</v>
      </c>
      <c r="AF139" t="s">
        <v>37</v>
      </c>
      <c r="AG139" t="s">
        <v>37</v>
      </c>
      <c r="AH139" t="s">
        <v>37</v>
      </c>
      <c r="AI139" t="s">
        <v>37</v>
      </c>
      <c r="AJ139" t="s">
        <v>53</v>
      </c>
      <c r="AK139" t="s">
        <v>53</v>
      </c>
    </row>
    <row r="140" spans="1:37" x14ac:dyDescent="0.35">
      <c r="A140">
        <v>3031361</v>
      </c>
      <c r="B140">
        <v>1317</v>
      </c>
      <c r="C140">
        <v>116841</v>
      </c>
      <c r="D140">
        <v>107712</v>
      </c>
      <c r="E140">
        <v>125534</v>
      </c>
      <c r="F140" t="s">
        <v>2124</v>
      </c>
      <c r="G140" t="s">
        <v>1847</v>
      </c>
      <c r="H140" t="s">
        <v>2125</v>
      </c>
      <c r="I140" t="s">
        <v>1849</v>
      </c>
      <c r="J140" t="s">
        <v>2126</v>
      </c>
      <c r="K140" t="s">
        <v>1851</v>
      </c>
      <c r="L140" t="s">
        <v>87</v>
      </c>
      <c r="M140" t="s">
        <v>43</v>
      </c>
      <c r="N140" t="s">
        <v>876</v>
      </c>
      <c r="O140" t="s">
        <v>877</v>
      </c>
      <c r="P140">
        <v>9606</v>
      </c>
      <c r="Q140">
        <v>9606</v>
      </c>
      <c r="R140" t="s">
        <v>58</v>
      </c>
      <c r="S140">
        <v>0.99251783599999999</v>
      </c>
      <c r="T140" t="s">
        <v>37</v>
      </c>
      <c r="U140" t="s">
        <v>2127</v>
      </c>
      <c r="V140" t="s">
        <v>37</v>
      </c>
      <c r="W140" t="s">
        <v>47</v>
      </c>
      <c r="X140" t="s">
        <v>2128</v>
      </c>
      <c r="Y140" t="s">
        <v>2129</v>
      </c>
      <c r="Z140" t="s">
        <v>2130</v>
      </c>
      <c r="AA140" t="s">
        <v>1854</v>
      </c>
      <c r="AB140" t="s">
        <v>1855</v>
      </c>
      <c r="AC140" t="s">
        <v>1856</v>
      </c>
      <c r="AD140" t="s">
        <v>37</v>
      </c>
      <c r="AE140" t="s">
        <v>37</v>
      </c>
      <c r="AF140" t="s">
        <v>37</v>
      </c>
      <c r="AG140" t="s">
        <v>37</v>
      </c>
      <c r="AH140" t="s">
        <v>37</v>
      </c>
      <c r="AI140" t="s">
        <v>37</v>
      </c>
      <c r="AJ140" t="s">
        <v>53</v>
      </c>
      <c r="AK140" t="s">
        <v>53</v>
      </c>
    </row>
    <row r="141" spans="1:37" x14ac:dyDescent="0.35">
      <c r="A141">
        <v>3038416</v>
      </c>
      <c r="B141">
        <v>10791</v>
      </c>
      <c r="C141">
        <v>116841</v>
      </c>
      <c r="D141">
        <v>116007</v>
      </c>
      <c r="E141">
        <v>125534</v>
      </c>
      <c r="F141" t="s">
        <v>342</v>
      </c>
      <c r="G141" t="s">
        <v>1847</v>
      </c>
      <c r="H141" t="s">
        <v>343</v>
      </c>
      <c r="I141" t="s">
        <v>1849</v>
      </c>
      <c r="J141" t="s">
        <v>37</v>
      </c>
      <c r="K141" t="s">
        <v>1851</v>
      </c>
      <c r="L141" t="s">
        <v>87</v>
      </c>
      <c r="M141" t="s">
        <v>43</v>
      </c>
      <c r="N141" t="s">
        <v>876</v>
      </c>
      <c r="O141" t="s">
        <v>877</v>
      </c>
      <c r="P141">
        <v>9606</v>
      </c>
      <c r="Q141">
        <v>9606</v>
      </c>
      <c r="R141" t="s">
        <v>58</v>
      </c>
      <c r="S141">
        <v>0.99954721300000005</v>
      </c>
      <c r="T141" t="s">
        <v>37</v>
      </c>
      <c r="U141" t="s">
        <v>2131</v>
      </c>
      <c r="V141" t="s">
        <v>37</v>
      </c>
      <c r="W141" t="s">
        <v>47</v>
      </c>
      <c r="X141" t="s">
        <v>344</v>
      </c>
      <c r="Y141" t="s">
        <v>345</v>
      </c>
      <c r="Z141" t="s">
        <v>346</v>
      </c>
      <c r="AA141" t="s">
        <v>1854</v>
      </c>
      <c r="AB141" t="s">
        <v>1855</v>
      </c>
      <c r="AC141" t="s">
        <v>1856</v>
      </c>
      <c r="AD141" t="s">
        <v>37</v>
      </c>
      <c r="AE141" t="s">
        <v>37</v>
      </c>
      <c r="AF141" t="s">
        <v>37</v>
      </c>
      <c r="AG141" t="s">
        <v>37</v>
      </c>
      <c r="AH141" t="s">
        <v>37</v>
      </c>
      <c r="AI141" t="s">
        <v>37</v>
      </c>
      <c r="AJ141" t="s">
        <v>53</v>
      </c>
      <c r="AK141" t="s">
        <v>53</v>
      </c>
    </row>
    <row r="142" spans="1:37" x14ac:dyDescent="0.35">
      <c r="A142">
        <v>3044454</v>
      </c>
      <c r="B142">
        <v>160364</v>
      </c>
      <c r="C142">
        <v>116841</v>
      </c>
      <c r="D142">
        <v>127754</v>
      </c>
      <c r="E142">
        <v>125534</v>
      </c>
      <c r="F142" t="s">
        <v>37</v>
      </c>
      <c r="G142" t="s">
        <v>1847</v>
      </c>
      <c r="H142" t="s">
        <v>1892</v>
      </c>
      <c r="I142" t="s">
        <v>1849</v>
      </c>
      <c r="J142" t="s">
        <v>1893</v>
      </c>
      <c r="K142" t="s">
        <v>1851</v>
      </c>
      <c r="L142" t="s">
        <v>87</v>
      </c>
      <c r="M142" t="s">
        <v>43</v>
      </c>
      <c r="N142" t="s">
        <v>876</v>
      </c>
      <c r="O142" t="s">
        <v>877</v>
      </c>
      <c r="P142">
        <v>9606</v>
      </c>
      <c r="Q142">
        <v>9606</v>
      </c>
      <c r="R142" t="s">
        <v>58</v>
      </c>
      <c r="S142">
        <v>0.78370382400000005</v>
      </c>
      <c r="T142" t="s">
        <v>37</v>
      </c>
      <c r="U142" t="s">
        <v>2132</v>
      </c>
      <c r="V142" t="s">
        <v>37</v>
      </c>
      <c r="W142" t="s">
        <v>47</v>
      </c>
      <c r="X142" t="s">
        <v>1895</v>
      </c>
      <c r="Y142" t="s">
        <v>37</v>
      </c>
      <c r="Z142" t="s">
        <v>1896</v>
      </c>
      <c r="AA142" t="s">
        <v>1854</v>
      </c>
      <c r="AB142" t="s">
        <v>1855</v>
      </c>
      <c r="AC142" t="s">
        <v>1856</v>
      </c>
      <c r="AD142" t="s">
        <v>37</v>
      </c>
      <c r="AE142" t="s">
        <v>37</v>
      </c>
      <c r="AF142" t="s">
        <v>37</v>
      </c>
      <c r="AG142" t="s">
        <v>37</v>
      </c>
      <c r="AH142" t="s">
        <v>37</v>
      </c>
      <c r="AI142" t="s">
        <v>37</v>
      </c>
      <c r="AJ142" t="s">
        <v>53</v>
      </c>
      <c r="AK142" t="s">
        <v>53</v>
      </c>
    </row>
    <row r="143" spans="1:37" x14ac:dyDescent="0.35">
      <c r="A143">
        <v>3051413</v>
      </c>
      <c r="B143">
        <v>943</v>
      </c>
      <c r="C143">
        <v>116841</v>
      </c>
      <c r="D143">
        <v>107381</v>
      </c>
      <c r="E143">
        <v>125534</v>
      </c>
      <c r="F143" t="s">
        <v>37</v>
      </c>
      <c r="G143" t="s">
        <v>1847</v>
      </c>
      <c r="H143" t="s">
        <v>2133</v>
      </c>
      <c r="I143" t="s">
        <v>1849</v>
      </c>
      <c r="J143" t="s">
        <v>2134</v>
      </c>
      <c r="K143" t="s">
        <v>1851</v>
      </c>
      <c r="L143" t="s">
        <v>87</v>
      </c>
      <c r="M143" t="s">
        <v>43</v>
      </c>
      <c r="N143" t="s">
        <v>876</v>
      </c>
      <c r="O143" t="s">
        <v>877</v>
      </c>
      <c r="P143">
        <v>9606</v>
      </c>
      <c r="Q143">
        <v>9606</v>
      </c>
      <c r="R143" t="s">
        <v>58</v>
      </c>
      <c r="S143">
        <v>0.77437119899999995</v>
      </c>
      <c r="T143" t="s">
        <v>37</v>
      </c>
      <c r="U143" t="s">
        <v>2135</v>
      </c>
      <c r="V143" t="s">
        <v>37</v>
      </c>
      <c r="W143" t="s">
        <v>47</v>
      </c>
      <c r="X143" t="s">
        <v>2136</v>
      </c>
      <c r="Y143" t="s">
        <v>2137</v>
      </c>
      <c r="Z143" t="s">
        <v>2138</v>
      </c>
      <c r="AA143" t="s">
        <v>1854</v>
      </c>
      <c r="AB143" t="s">
        <v>1855</v>
      </c>
      <c r="AC143" t="s">
        <v>1856</v>
      </c>
      <c r="AD143" t="s">
        <v>37</v>
      </c>
      <c r="AE143" t="s">
        <v>37</v>
      </c>
      <c r="AF143" t="s">
        <v>37</v>
      </c>
      <c r="AG143" t="s">
        <v>37</v>
      </c>
      <c r="AH143" t="s">
        <v>37</v>
      </c>
      <c r="AI143" t="s">
        <v>37</v>
      </c>
      <c r="AJ143" t="s">
        <v>53</v>
      </c>
      <c r="AK143" t="s">
        <v>53</v>
      </c>
    </row>
    <row r="144" spans="1:37" x14ac:dyDescent="0.35">
      <c r="A144">
        <v>3061676</v>
      </c>
      <c r="B144">
        <v>55845</v>
      </c>
      <c r="C144">
        <v>116841</v>
      </c>
      <c r="D144">
        <v>120947</v>
      </c>
      <c r="E144">
        <v>125534</v>
      </c>
      <c r="F144" t="s">
        <v>2139</v>
      </c>
      <c r="G144" t="s">
        <v>1847</v>
      </c>
      <c r="H144" t="s">
        <v>2140</v>
      </c>
      <c r="I144" t="s">
        <v>1849</v>
      </c>
      <c r="J144" t="s">
        <v>2141</v>
      </c>
      <c r="K144" t="s">
        <v>1851</v>
      </c>
      <c r="L144" t="s">
        <v>87</v>
      </c>
      <c r="M144" t="s">
        <v>43</v>
      </c>
      <c r="N144" t="s">
        <v>876</v>
      </c>
      <c r="O144" t="s">
        <v>877</v>
      </c>
      <c r="P144">
        <v>9606</v>
      </c>
      <c r="Q144">
        <v>9606</v>
      </c>
      <c r="R144" t="s">
        <v>58</v>
      </c>
      <c r="S144">
        <v>0.88710900199999998</v>
      </c>
      <c r="T144" t="s">
        <v>37</v>
      </c>
      <c r="U144" t="s">
        <v>2142</v>
      </c>
      <c r="V144" t="s">
        <v>37</v>
      </c>
      <c r="W144" t="s">
        <v>47</v>
      </c>
      <c r="X144" t="s">
        <v>2143</v>
      </c>
      <c r="Y144" t="s">
        <v>37</v>
      </c>
      <c r="Z144" t="s">
        <v>2144</v>
      </c>
      <c r="AA144" t="s">
        <v>1854</v>
      </c>
      <c r="AB144" t="s">
        <v>1855</v>
      </c>
      <c r="AC144" t="s">
        <v>1856</v>
      </c>
      <c r="AD144" t="s">
        <v>37</v>
      </c>
      <c r="AE144" t="s">
        <v>37</v>
      </c>
      <c r="AF144" t="s">
        <v>37</v>
      </c>
      <c r="AG144" t="s">
        <v>37</v>
      </c>
      <c r="AH144" t="s">
        <v>37</v>
      </c>
      <c r="AI144" t="s">
        <v>37</v>
      </c>
      <c r="AJ144" t="s">
        <v>53</v>
      </c>
      <c r="AK144" t="s">
        <v>53</v>
      </c>
    </row>
    <row r="145" spans="1:37" x14ac:dyDescent="0.35">
      <c r="A145">
        <v>3070403</v>
      </c>
      <c r="B145">
        <v>5139</v>
      </c>
      <c r="C145">
        <v>116841</v>
      </c>
      <c r="D145">
        <v>111165</v>
      </c>
      <c r="E145">
        <v>125534</v>
      </c>
      <c r="F145" t="s">
        <v>37</v>
      </c>
      <c r="G145" t="s">
        <v>1847</v>
      </c>
      <c r="H145" t="s">
        <v>2145</v>
      </c>
      <c r="I145" t="s">
        <v>1849</v>
      </c>
      <c r="J145" t="s">
        <v>2146</v>
      </c>
      <c r="K145" t="s">
        <v>1851</v>
      </c>
      <c r="L145" t="s">
        <v>87</v>
      </c>
      <c r="M145" t="s">
        <v>43</v>
      </c>
      <c r="N145" t="s">
        <v>876</v>
      </c>
      <c r="O145" t="s">
        <v>877</v>
      </c>
      <c r="P145">
        <v>9606</v>
      </c>
      <c r="Q145">
        <v>9606</v>
      </c>
      <c r="R145" t="s">
        <v>58</v>
      </c>
      <c r="S145">
        <v>0.80334139999999998</v>
      </c>
      <c r="T145" t="s">
        <v>37</v>
      </c>
      <c r="U145" t="s">
        <v>2147</v>
      </c>
      <c r="V145" t="s">
        <v>37</v>
      </c>
      <c r="W145" t="s">
        <v>47</v>
      </c>
      <c r="X145" t="s">
        <v>2148</v>
      </c>
      <c r="Y145" t="s">
        <v>37</v>
      </c>
      <c r="Z145" t="s">
        <v>2149</v>
      </c>
      <c r="AA145" t="s">
        <v>1854</v>
      </c>
      <c r="AB145" t="s">
        <v>1855</v>
      </c>
      <c r="AC145" t="s">
        <v>1856</v>
      </c>
      <c r="AD145" t="s">
        <v>37</v>
      </c>
      <c r="AE145" t="s">
        <v>37</v>
      </c>
      <c r="AF145" t="s">
        <v>37</v>
      </c>
      <c r="AG145" t="s">
        <v>37</v>
      </c>
      <c r="AH145" t="s">
        <v>37</v>
      </c>
      <c r="AI145" t="s">
        <v>37</v>
      </c>
      <c r="AJ145" t="s">
        <v>53</v>
      </c>
      <c r="AK145" t="s">
        <v>53</v>
      </c>
    </row>
    <row r="146" spans="1:37" x14ac:dyDescent="0.35">
      <c r="A146">
        <v>3072657</v>
      </c>
      <c r="B146">
        <v>541468</v>
      </c>
      <c r="C146">
        <v>116841</v>
      </c>
      <c r="D146">
        <v>139071</v>
      </c>
      <c r="E146">
        <v>125534</v>
      </c>
      <c r="F146" t="s">
        <v>37</v>
      </c>
      <c r="G146" t="s">
        <v>1847</v>
      </c>
      <c r="H146" t="s">
        <v>916</v>
      </c>
      <c r="I146" t="s">
        <v>1849</v>
      </c>
      <c r="J146" t="s">
        <v>917</v>
      </c>
      <c r="K146" t="s">
        <v>1851</v>
      </c>
      <c r="L146" t="s">
        <v>87</v>
      </c>
      <c r="M146" t="s">
        <v>43</v>
      </c>
      <c r="N146" t="s">
        <v>876</v>
      </c>
      <c r="O146" t="s">
        <v>877</v>
      </c>
      <c r="P146">
        <v>9606</v>
      </c>
      <c r="Q146">
        <v>9606</v>
      </c>
      <c r="R146" t="s">
        <v>58</v>
      </c>
      <c r="S146">
        <v>0.996866908</v>
      </c>
      <c r="T146" t="s">
        <v>37</v>
      </c>
      <c r="U146" t="s">
        <v>2150</v>
      </c>
      <c r="V146" t="s">
        <v>37</v>
      </c>
      <c r="W146" t="s">
        <v>47</v>
      </c>
      <c r="X146" t="s">
        <v>918</v>
      </c>
      <c r="Y146" t="s">
        <v>37</v>
      </c>
      <c r="Z146" t="s">
        <v>919</v>
      </c>
      <c r="AA146" t="s">
        <v>1854</v>
      </c>
      <c r="AB146" t="s">
        <v>1855</v>
      </c>
      <c r="AC146" t="s">
        <v>1856</v>
      </c>
      <c r="AD146" t="s">
        <v>37</v>
      </c>
      <c r="AE146" t="s">
        <v>37</v>
      </c>
      <c r="AF146" t="s">
        <v>37</v>
      </c>
      <c r="AG146" t="s">
        <v>37</v>
      </c>
      <c r="AH146" t="s">
        <v>37</v>
      </c>
      <c r="AI146" t="s">
        <v>37</v>
      </c>
      <c r="AJ146" t="s">
        <v>53</v>
      </c>
      <c r="AK146" t="s">
        <v>53</v>
      </c>
    </row>
    <row r="147" spans="1:37" x14ac:dyDescent="0.35">
      <c r="A147">
        <v>3090264</v>
      </c>
      <c r="B147">
        <v>9554</v>
      </c>
      <c r="C147">
        <v>116841</v>
      </c>
      <c r="D147">
        <v>114926</v>
      </c>
      <c r="E147">
        <v>125534</v>
      </c>
      <c r="F147" t="s">
        <v>37</v>
      </c>
      <c r="G147" t="s">
        <v>1847</v>
      </c>
      <c r="H147" t="s">
        <v>1573</v>
      </c>
      <c r="I147" t="s">
        <v>1849</v>
      </c>
      <c r="J147" t="s">
        <v>1574</v>
      </c>
      <c r="K147" t="s">
        <v>1851</v>
      </c>
      <c r="L147" t="s">
        <v>87</v>
      </c>
      <c r="M147" t="s">
        <v>43</v>
      </c>
      <c r="N147" t="s">
        <v>876</v>
      </c>
      <c r="O147" t="s">
        <v>877</v>
      </c>
      <c r="P147">
        <v>9606</v>
      </c>
      <c r="Q147">
        <v>9606</v>
      </c>
      <c r="R147" t="s">
        <v>58</v>
      </c>
      <c r="S147">
        <v>0.988045481</v>
      </c>
      <c r="T147" t="s">
        <v>37</v>
      </c>
      <c r="U147" t="s">
        <v>2151</v>
      </c>
      <c r="V147" t="s">
        <v>37</v>
      </c>
      <c r="W147" t="s">
        <v>47</v>
      </c>
      <c r="X147" t="s">
        <v>1576</v>
      </c>
      <c r="Y147" t="s">
        <v>37</v>
      </c>
      <c r="Z147" t="s">
        <v>1577</v>
      </c>
      <c r="AA147" t="s">
        <v>1854</v>
      </c>
      <c r="AB147" t="s">
        <v>1855</v>
      </c>
      <c r="AC147" t="s">
        <v>1856</v>
      </c>
      <c r="AD147" t="s">
        <v>37</v>
      </c>
      <c r="AE147" t="s">
        <v>37</v>
      </c>
      <c r="AF147" t="s">
        <v>37</v>
      </c>
      <c r="AG147" t="s">
        <v>37</v>
      </c>
      <c r="AH147" t="s">
        <v>37</v>
      </c>
      <c r="AI147" t="s">
        <v>37</v>
      </c>
      <c r="AJ147" t="s">
        <v>53</v>
      </c>
      <c r="AK147" t="s">
        <v>53</v>
      </c>
    </row>
    <row r="148" spans="1:37" x14ac:dyDescent="0.35">
      <c r="A148">
        <v>3093994</v>
      </c>
      <c r="B148">
        <v>388135</v>
      </c>
      <c r="C148">
        <v>116841</v>
      </c>
      <c r="D148">
        <v>132568</v>
      </c>
      <c r="E148">
        <v>125534</v>
      </c>
      <c r="F148" t="s">
        <v>37</v>
      </c>
      <c r="G148" t="s">
        <v>1847</v>
      </c>
      <c r="H148" t="s">
        <v>2152</v>
      </c>
      <c r="I148" t="s">
        <v>1849</v>
      </c>
      <c r="J148" t="s">
        <v>37</v>
      </c>
      <c r="K148" t="s">
        <v>1851</v>
      </c>
      <c r="L148" t="s">
        <v>87</v>
      </c>
      <c r="M148" t="s">
        <v>43</v>
      </c>
      <c r="N148" t="s">
        <v>876</v>
      </c>
      <c r="O148" t="s">
        <v>877</v>
      </c>
      <c r="P148">
        <v>9606</v>
      </c>
      <c r="Q148">
        <v>9606</v>
      </c>
      <c r="R148" t="s">
        <v>58</v>
      </c>
      <c r="S148">
        <v>0.84558874500000003</v>
      </c>
      <c r="T148" t="s">
        <v>37</v>
      </c>
      <c r="U148" t="s">
        <v>2153</v>
      </c>
      <c r="V148" t="s">
        <v>37</v>
      </c>
      <c r="W148" t="s">
        <v>47</v>
      </c>
      <c r="X148" t="s">
        <v>2154</v>
      </c>
      <c r="Y148" t="s">
        <v>37</v>
      </c>
      <c r="Z148" t="s">
        <v>2155</v>
      </c>
      <c r="AA148" t="s">
        <v>1854</v>
      </c>
      <c r="AB148" t="s">
        <v>1855</v>
      </c>
      <c r="AC148" t="s">
        <v>1856</v>
      </c>
      <c r="AD148" t="s">
        <v>37</v>
      </c>
      <c r="AE148" t="s">
        <v>37</v>
      </c>
      <c r="AF148" t="s">
        <v>37</v>
      </c>
      <c r="AG148" t="s">
        <v>37</v>
      </c>
      <c r="AH148" t="s">
        <v>37</v>
      </c>
      <c r="AI148" t="s">
        <v>37</v>
      </c>
      <c r="AJ148" t="s">
        <v>53</v>
      </c>
      <c r="AK148" t="s">
        <v>53</v>
      </c>
    </row>
    <row r="149" spans="1:37" x14ac:dyDescent="0.35">
      <c r="A149">
        <v>3102602</v>
      </c>
      <c r="B149">
        <v>171484</v>
      </c>
      <c r="C149">
        <v>116841</v>
      </c>
      <c r="D149">
        <v>128132</v>
      </c>
      <c r="E149">
        <v>125534</v>
      </c>
      <c r="F149" t="s">
        <v>37</v>
      </c>
      <c r="G149" t="s">
        <v>1847</v>
      </c>
      <c r="H149" t="s">
        <v>1382</v>
      </c>
      <c r="I149" t="s">
        <v>1849</v>
      </c>
      <c r="J149" t="s">
        <v>1383</v>
      </c>
      <c r="K149" t="s">
        <v>1851</v>
      </c>
      <c r="L149" t="s">
        <v>87</v>
      </c>
      <c r="M149" t="s">
        <v>43</v>
      </c>
      <c r="N149" t="s">
        <v>876</v>
      </c>
      <c r="O149" t="s">
        <v>877</v>
      </c>
      <c r="P149">
        <v>9606</v>
      </c>
      <c r="Q149">
        <v>9606</v>
      </c>
      <c r="R149" t="s">
        <v>58</v>
      </c>
      <c r="S149">
        <v>0.99968653900000004</v>
      </c>
      <c r="T149" t="s">
        <v>37</v>
      </c>
      <c r="U149" t="s">
        <v>2156</v>
      </c>
      <c r="V149" t="s">
        <v>37</v>
      </c>
      <c r="W149" t="s">
        <v>47</v>
      </c>
      <c r="X149" t="s">
        <v>1384</v>
      </c>
      <c r="Y149" t="s">
        <v>1385</v>
      </c>
      <c r="Z149" t="s">
        <v>1386</v>
      </c>
      <c r="AA149" t="s">
        <v>1854</v>
      </c>
      <c r="AB149" t="s">
        <v>1855</v>
      </c>
      <c r="AC149" t="s">
        <v>1856</v>
      </c>
      <c r="AD149" t="s">
        <v>37</v>
      </c>
      <c r="AE149" t="s">
        <v>37</v>
      </c>
      <c r="AF149" t="s">
        <v>37</v>
      </c>
      <c r="AG149" t="s">
        <v>37</v>
      </c>
      <c r="AH149" t="s">
        <v>37</v>
      </c>
      <c r="AI149" t="s">
        <v>37</v>
      </c>
      <c r="AJ149" t="s">
        <v>53</v>
      </c>
      <c r="AK149" t="s">
        <v>53</v>
      </c>
    </row>
    <row r="150" spans="1:37" x14ac:dyDescent="0.35">
      <c r="A150">
        <v>3103466</v>
      </c>
      <c r="B150">
        <v>23673</v>
      </c>
      <c r="C150">
        <v>116841</v>
      </c>
      <c r="D150">
        <v>117191</v>
      </c>
      <c r="E150">
        <v>125534</v>
      </c>
      <c r="F150" t="s">
        <v>172</v>
      </c>
      <c r="G150" t="s">
        <v>1847</v>
      </c>
      <c r="H150" t="s">
        <v>173</v>
      </c>
      <c r="I150" t="s">
        <v>1849</v>
      </c>
      <c r="J150" t="s">
        <v>174</v>
      </c>
      <c r="K150" t="s">
        <v>1851</v>
      </c>
      <c r="L150" t="s">
        <v>87</v>
      </c>
      <c r="M150" t="s">
        <v>43</v>
      </c>
      <c r="N150" t="s">
        <v>876</v>
      </c>
      <c r="O150" t="s">
        <v>877</v>
      </c>
      <c r="P150">
        <v>9606</v>
      </c>
      <c r="Q150">
        <v>9606</v>
      </c>
      <c r="R150" t="s">
        <v>58</v>
      </c>
      <c r="S150">
        <v>0.99976740200000003</v>
      </c>
      <c r="T150" t="s">
        <v>37</v>
      </c>
      <c r="U150" t="s">
        <v>2157</v>
      </c>
      <c r="V150" t="s">
        <v>37</v>
      </c>
      <c r="W150" t="s">
        <v>47</v>
      </c>
      <c r="X150" t="s">
        <v>177</v>
      </c>
      <c r="Y150" t="s">
        <v>37</v>
      </c>
      <c r="Z150" t="s">
        <v>178</v>
      </c>
      <c r="AA150" t="s">
        <v>1854</v>
      </c>
      <c r="AB150" t="s">
        <v>1855</v>
      </c>
      <c r="AC150" t="s">
        <v>1856</v>
      </c>
      <c r="AD150" t="s">
        <v>37</v>
      </c>
      <c r="AE150" t="s">
        <v>37</v>
      </c>
      <c r="AF150" t="s">
        <v>37</v>
      </c>
      <c r="AG150" t="s">
        <v>37</v>
      </c>
      <c r="AH150" t="s">
        <v>37</v>
      </c>
      <c r="AI150" t="s">
        <v>37</v>
      </c>
      <c r="AJ150" t="s">
        <v>53</v>
      </c>
      <c r="AK150" t="s">
        <v>53</v>
      </c>
    </row>
    <row r="151" spans="1:37" x14ac:dyDescent="0.35">
      <c r="A151">
        <v>3106428</v>
      </c>
      <c r="B151">
        <v>8417</v>
      </c>
      <c r="C151">
        <v>116841</v>
      </c>
      <c r="D151">
        <v>114003</v>
      </c>
      <c r="E151">
        <v>125534</v>
      </c>
      <c r="F151" t="s">
        <v>377</v>
      </c>
      <c r="G151" t="s">
        <v>1847</v>
      </c>
      <c r="H151" t="s">
        <v>378</v>
      </c>
      <c r="I151" t="s">
        <v>1849</v>
      </c>
      <c r="J151" t="s">
        <v>37</v>
      </c>
      <c r="K151" t="s">
        <v>1851</v>
      </c>
      <c r="L151" t="s">
        <v>87</v>
      </c>
      <c r="M151" t="s">
        <v>43</v>
      </c>
      <c r="N151" t="s">
        <v>876</v>
      </c>
      <c r="O151" t="s">
        <v>877</v>
      </c>
      <c r="P151">
        <v>9606</v>
      </c>
      <c r="Q151">
        <v>9606</v>
      </c>
      <c r="R151" t="s">
        <v>58</v>
      </c>
      <c r="S151">
        <v>0.99986888399999996</v>
      </c>
      <c r="T151" t="s">
        <v>37</v>
      </c>
      <c r="U151" t="s">
        <v>2158</v>
      </c>
      <c r="V151" t="s">
        <v>37</v>
      </c>
      <c r="W151" t="s">
        <v>47</v>
      </c>
      <c r="X151" t="s">
        <v>380</v>
      </c>
      <c r="Y151" t="s">
        <v>37</v>
      </c>
      <c r="Z151" t="s">
        <v>381</v>
      </c>
      <c r="AA151" t="s">
        <v>1854</v>
      </c>
      <c r="AB151" t="s">
        <v>1855</v>
      </c>
      <c r="AC151" t="s">
        <v>1856</v>
      </c>
      <c r="AD151" t="s">
        <v>37</v>
      </c>
      <c r="AE151" t="s">
        <v>37</v>
      </c>
      <c r="AF151" t="s">
        <v>37</v>
      </c>
      <c r="AG151" t="s">
        <v>37</v>
      </c>
      <c r="AH151" t="s">
        <v>37</v>
      </c>
      <c r="AI151" t="s">
        <v>37</v>
      </c>
      <c r="AJ151" t="s">
        <v>53</v>
      </c>
      <c r="AK151" t="s">
        <v>53</v>
      </c>
    </row>
    <row r="152" spans="1:37" x14ac:dyDescent="0.35">
      <c r="A152">
        <v>3113581</v>
      </c>
      <c r="B152">
        <v>9482</v>
      </c>
      <c r="C152">
        <v>116841</v>
      </c>
      <c r="D152">
        <v>114867</v>
      </c>
      <c r="E152">
        <v>125534</v>
      </c>
      <c r="F152" t="s">
        <v>37</v>
      </c>
      <c r="G152" t="s">
        <v>1847</v>
      </c>
      <c r="H152" t="s">
        <v>1697</v>
      </c>
      <c r="I152" t="s">
        <v>1849</v>
      </c>
      <c r="J152" t="s">
        <v>1698</v>
      </c>
      <c r="K152" t="s">
        <v>1851</v>
      </c>
      <c r="L152" t="s">
        <v>87</v>
      </c>
      <c r="M152" t="s">
        <v>43</v>
      </c>
      <c r="N152" t="s">
        <v>876</v>
      </c>
      <c r="O152" t="s">
        <v>877</v>
      </c>
      <c r="P152">
        <v>9606</v>
      </c>
      <c r="Q152">
        <v>9606</v>
      </c>
      <c r="R152" t="s">
        <v>58</v>
      </c>
      <c r="S152">
        <v>0.99077419600000005</v>
      </c>
      <c r="T152" t="s">
        <v>37</v>
      </c>
      <c r="U152" t="s">
        <v>2159</v>
      </c>
      <c r="V152" t="s">
        <v>37</v>
      </c>
      <c r="W152" t="s">
        <v>47</v>
      </c>
      <c r="X152" t="s">
        <v>1700</v>
      </c>
      <c r="Y152" t="s">
        <v>37</v>
      </c>
      <c r="Z152" t="s">
        <v>1701</v>
      </c>
      <c r="AA152" t="s">
        <v>1854</v>
      </c>
      <c r="AB152" t="s">
        <v>1855</v>
      </c>
      <c r="AC152" t="s">
        <v>1856</v>
      </c>
      <c r="AD152" t="s">
        <v>37</v>
      </c>
      <c r="AE152" t="s">
        <v>37</v>
      </c>
      <c r="AF152" t="s">
        <v>37</v>
      </c>
      <c r="AG152" t="s">
        <v>37</v>
      </c>
      <c r="AH152" t="s">
        <v>37</v>
      </c>
      <c r="AI152" t="s">
        <v>37</v>
      </c>
      <c r="AJ152" t="s">
        <v>53</v>
      </c>
      <c r="AK152" t="s">
        <v>53</v>
      </c>
    </row>
    <row r="153" spans="1:37" x14ac:dyDescent="0.35">
      <c r="A153">
        <v>3116301</v>
      </c>
      <c r="B153">
        <v>53407</v>
      </c>
      <c r="C153">
        <v>116841</v>
      </c>
      <c r="D153">
        <v>119782</v>
      </c>
      <c r="E153">
        <v>125534</v>
      </c>
      <c r="F153" t="s">
        <v>84</v>
      </c>
      <c r="G153" t="s">
        <v>1847</v>
      </c>
      <c r="H153" t="s">
        <v>85</v>
      </c>
      <c r="I153" t="s">
        <v>1849</v>
      </c>
      <c r="J153" t="s">
        <v>86</v>
      </c>
      <c r="K153" t="s">
        <v>1851</v>
      </c>
      <c r="L153" t="s">
        <v>87</v>
      </c>
      <c r="M153" t="s">
        <v>43</v>
      </c>
      <c r="N153" t="s">
        <v>876</v>
      </c>
      <c r="O153" t="s">
        <v>877</v>
      </c>
      <c r="P153">
        <v>9606</v>
      </c>
      <c r="Q153">
        <v>9606</v>
      </c>
      <c r="R153" t="s">
        <v>58</v>
      </c>
      <c r="S153">
        <v>0.99693494599999999</v>
      </c>
      <c r="T153" t="s">
        <v>37</v>
      </c>
      <c r="U153" t="s">
        <v>2160</v>
      </c>
      <c r="V153" t="s">
        <v>37</v>
      </c>
      <c r="W153" t="s">
        <v>47</v>
      </c>
      <c r="X153" t="s">
        <v>90</v>
      </c>
      <c r="Y153" t="s">
        <v>37</v>
      </c>
      <c r="Z153" t="s">
        <v>91</v>
      </c>
      <c r="AA153" t="s">
        <v>1854</v>
      </c>
      <c r="AB153" t="s">
        <v>1855</v>
      </c>
      <c r="AC153" t="s">
        <v>1856</v>
      </c>
      <c r="AD153" t="s">
        <v>37</v>
      </c>
      <c r="AE153" t="s">
        <v>37</v>
      </c>
      <c r="AF153" t="s">
        <v>37</v>
      </c>
      <c r="AG153" t="s">
        <v>37</v>
      </c>
      <c r="AH153" t="s">
        <v>37</v>
      </c>
      <c r="AI153" t="s">
        <v>37</v>
      </c>
      <c r="AJ153" t="s">
        <v>53</v>
      </c>
      <c r="AK153" t="s">
        <v>53</v>
      </c>
    </row>
    <row r="154" spans="1:37" x14ac:dyDescent="0.35">
      <c r="A154">
        <v>3126398</v>
      </c>
      <c r="B154">
        <v>10008</v>
      </c>
      <c r="C154">
        <v>116841</v>
      </c>
      <c r="D154">
        <v>115326</v>
      </c>
      <c r="E154">
        <v>125534</v>
      </c>
      <c r="F154" t="s">
        <v>37</v>
      </c>
      <c r="G154" t="s">
        <v>1847</v>
      </c>
      <c r="H154" t="s">
        <v>2161</v>
      </c>
      <c r="I154" t="s">
        <v>1849</v>
      </c>
      <c r="J154" t="s">
        <v>2162</v>
      </c>
      <c r="K154" t="s">
        <v>1851</v>
      </c>
      <c r="L154" t="s">
        <v>87</v>
      </c>
      <c r="M154" t="s">
        <v>43</v>
      </c>
      <c r="N154" t="s">
        <v>876</v>
      </c>
      <c r="O154" t="s">
        <v>877</v>
      </c>
      <c r="P154">
        <v>9606</v>
      </c>
      <c r="Q154">
        <v>9606</v>
      </c>
      <c r="R154" t="s">
        <v>58</v>
      </c>
      <c r="S154">
        <v>0.93413951900000003</v>
      </c>
      <c r="T154" t="s">
        <v>37</v>
      </c>
      <c r="U154" t="s">
        <v>2163</v>
      </c>
      <c r="V154" t="s">
        <v>37</v>
      </c>
      <c r="W154" t="s">
        <v>47</v>
      </c>
      <c r="X154" t="s">
        <v>2164</v>
      </c>
      <c r="Y154" t="s">
        <v>2165</v>
      </c>
      <c r="Z154" t="s">
        <v>2166</v>
      </c>
      <c r="AA154" t="s">
        <v>1854</v>
      </c>
      <c r="AB154" t="s">
        <v>1855</v>
      </c>
      <c r="AC154" t="s">
        <v>1856</v>
      </c>
      <c r="AD154" t="s">
        <v>37</v>
      </c>
      <c r="AE154" t="s">
        <v>37</v>
      </c>
      <c r="AF154" t="s">
        <v>37</v>
      </c>
      <c r="AG154" t="s">
        <v>37</v>
      </c>
      <c r="AH154" t="s">
        <v>37</v>
      </c>
      <c r="AI154" t="s">
        <v>37</v>
      </c>
      <c r="AJ154" t="s">
        <v>53</v>
      </c>
      <c r="AK154" t="s">
        <v>53</v>
      </c>
    </row>
    <row r="155" spans="1:37" x14ac:dyDescent="0.35">
      <c r="A155">
        <v>3138534</v>
      </c>
      <c r="B155">
        <v>26258</v>
      </c>
      <c r="C155">
        <v>116841</v>
      </c>
      <c r="D155">
        <v>117644</v>
      </c>
      <c r="E155">
        <v>125534</v>
      </c>
      <c r="F155" t="s">
        <v>37</v>
      </c>
      <c r="G155" t="s">
        <v>1847</v>
      </c>
      <c r="H155" t="s">
        <v>2167</v>
      </c>
      <c r="I155" t="s">
        <v>1849</v>
      </c>
      <c r="J155" t="s">
        <v>2168</v>
      </c>
      <c r="K155" t="s">
        <v>1851</v>
      </c>
      <c r="L155" t="s">
        <v>87</v>
      </c>
      <c r="M155" t="s">
        <v>43</v>
      </c>
      <c r="N155" t="s">
        <v>876</v>
      </c>
      <c r="O155" t="s">
        <v>877</v>
      </c>
      <c r="P155">
        <v>9606</v>
      </c>
      <c r="Q155">
        <v>9606</v>
      </c>
      <c r="R155" t="s">
        <v>58</v>
      </c>
      <c r="S155">
        <v>0.99186585599999999</v>
      </c>
      <c r="T155" t="s">
        <v>37</v>
      </c>
      <c r="U155" t="s">
        <v>2169</v>
      </c>
      <c r="V155" t="s">
        <v>37</v>
      </c>
      <c r="W155" t="s">
        <v>47</v>
      </c>
      <c r="X155" t="s">
        <v>2170</v>
      </c>
      <c r="Y155" t="s">
        <v>2171</v>
      </c>
      <c r="Z155" t="s">
        <v>2172</v>
      </c>
      <c r="AA155" t="s">
        <v>1854</v>
      </c>
      <c r="AB155" t="s">
        <v>1855</v>
      </c>
      <c r="AC155" t="s">
        <v>1856</v>
      </c>
      <c r="AD155" t="s">
        <v>37</v>
      </c>
      <c r="AE155" t="s">
        <v>37</v>
      </c>
      <c r="AF155" t="s">
        <v>37</v>
      </c>
      <c r="AG155" t="s">
        <v>37</v>
      </c>
      <c r="AH155" t="s">
        <v>37</v>
      </c>
      <c r="AI155" t="s">
        <v>37</v>
      </c>
      <c r="AJ155" t="s">
        <v>53</v>
      </c>
      <c r="AK155" t="s">
        <v>53</v>
      </c>
    </row>
    <row r="156" spans="1:37" x14ac:dyDescent="0.35">
      <c r="A156">
        <v>3140116</v>
      </c>
      <c r="B156">
        <v>319101</v>
      </c>
      <c r="C156">
        <v>116841</v>
      </c>
      <c r="D156">
        <v>130489</v>
      </c>
      <c r="E156">
        <v>125534</v>
      </c>
      <c r="F156" t="s">
        <v>37</v>
      </c>
      <c r="G156" t="s">
        <v>1847</v>
      </c>
      <c r="H156" t="s">
        <v>2173</v>
      </c>
      <c r="I156" t="s">
        <v>1849</v>
      </c>
      <c r="J156" t="s">
        <v>2174</v>
      </c>
      <c r="K156" t="s">
        <v>1851</v>
      </c>
      <c r="L156" t="s">
        <v>87</v>
      </c>
      <c r="M156" t="s">
        <v>43</v>
      </c>
      <c r="N156" t="s">
        <v>876</v>
      </c>
      <c r="O156" t="s">
        <v>877</v>
      </c>
      <c r="P156">
        <v>9606</v>
      </c>
      <c r="Q156">
        <v>9606</v>
      </c>
      <c r="R156" t="s">
        <v>58</v>
      </c>
      <c r="S156">
        <v>0.91690086900000001</v>
      </c>
      <c r="T156" t="s">
        <v>37</v>
      </c>
      <c r="U156" t="s">
        <v>2175</v>
      </c>
      <c r="V156" t="s">
        <v>37</v>
      </c>
      <c r="W156" t="s">
        <v>47</v>
      </c>
      <c r="X156" t="s">
        <v>2176</v>
      </c>
      <c r="Y156" t="s">
        <v>37</v>
      </c>
      <c r="Z156" t="s">
        <v>2177</v>
      </c>
      <c r="AA156" t="s">
        <v>1854</v>
      </c>
      <c r="AB156" t="s">
        <v>1855</v>
      </c>
      <c r="AC156" t="s">
        <v>1856</v>
      </c>
      <c r="AD156" t="s">
        <v>37</v>
      </c>
      <c r="AE156" t="s">
        <v>37</v>
      </c>
      <c r="AF156" t="s">
        <v>37</v>
      </c>
      <c r="AG156" t="s">
        <v>37</v>
      </c>
      <c r="AH156" t="s">
        <v>37</v>
      </c>
      <c r="AI156" t="s">
        <v>37</v>
      </c>
      <c r="AJ156" t="s">
        <v>53</v>
      </c>
      <c r="AK156" t="s">
        <v>53</v>
      </c>
    </row>
    <row r="157" spans="1:37" x14ac:dyDescent="0.35">
      <c r="A157">
        <v>3149574</v>
      </c>
      <c r="B157">
        <v>8774</v>
      </c>
      <c r="C157">
        <v>116841</v>
      </c>
      <c r="D157">
        <v>114304</v>
      </c>
      <c r="E157">
        <v>125534</v>
      </c>
      <c r="F157" t="s">
        <v>37</v>
      </c>
      <c r="G157" t="s">
        <v>1847</v>
      </c>
      <c r="H157" t="s">
        <v>1745</v>
      </c>
      <c r="I157" t="s">
        <v>1849</v>
      </c>
      <c r="J157" t="s">
        <v>1746</v>
      </c>
      <c r="K157" t="s">
        <v>1851</v>
      </c>
      <c r="L157" t="s">
        <v>87</v>
      </c>
      <c r="M157" t="s">
        <v>43</v>
      </c>
      <c r="N157" t="s">
        <v>876</v>
      </c>
      <c r="O157" t="s">
        <v>877</v>
      </c>
      <c r="P157">
        <v>9606</v>
      </c>
      <c r="Q157">
        <v>9606</v>
      </c>
      <c r="R157" t="s">
        <v>58</v>
      </c>
      <c r="S157">
        <v>0.99999679299999999</v>
      </c>
      <c r="T157" t="s">
        <v>37</v>
      </c>
      <c r="U157" t="s">
        <v>2178</v>
      </c>
      <c r="V157" t="s">
        <v>37</v>
      </c>
      <c r="W157" t="s">
        <v>47</v>
      </c>
      <c r="X157" t="s">
        <v>1748</v>
      </c>
      <c r="Y157" t="s">
        <v>1749</v>
      </c>
      <c r="Z157" t="s">
        <v>1750</v>
      </c>
      <c r="AA157" t="s">
        <v>1854</v>
      </c>
      <c r="AB157" t="s">
        <v>1855</v>
      </c>
      <c r="AC157" t="s">
        <v>1856</v>
      </c>
      <c r="AD157" t="s">
        <v>37</v>
      </c>
      <c r="AE157" t="s">
        <v>37</v>
      </c>
      <c r="AF157" t="s">
        <v>37</v>
      </c>
      <c r="AG157" t="s">
        <v>37</v>
      </c>
      <c r="AH157" t="s">
        <v>37</v>
      </c>
      <c r="AI157" t="s">
        <v>37</v>
      </c>
      <c r="AJ157" t="s">
        <v>53</v>
      </c>
      <c r="AK157" t="s">
        <v>53</v>
      </c>
    </row>
    <row r="158" spans="1:37" x14ac:dyDescent="0.35">
      <c r="A158">
        <v>3162869</v>
      </c>
      <c r="B158">
        <v>8674</v>
      </c>
      <c r="C158">
        <v>116841</v>
      </c>
      <c r="D158">
        <v>114222</v>
      </c>
      <c r="E158">
        <v>125534</v>
      </c>
      <c r="F158" t="s">
        <v>465</v>
      </c>
      <c r="G158" t="s">
        <v>1847</v>
      </c>
      <c r="H158" t="s">
        <v>466</v>
      </c>
      <c r="I158" t="s">
        <v>1849</v>
      </c>
      <c r="J158" t="s">
        <v>467</v>
      </c>
      <c r="K158" t="s">
        <v>1851</v>
      </c>
      <c r="L158" t="s">
        <v>87</v>
      </c>
      <c r="M158" t="s">
        <v>43</v>
      </c>
      <c r="N158" t="s">
        <v>876</v>
      </c>
      <c r="O158" t="s">
        <v>877</v>
      </c>
      <c r="P158">
        <v>9606</v>
      </c>
      <c r="Q158">
        <v>9606</v>
      </c>
      <c r="R158" t="s">
        <v>58</v>
      </c>
      <c r="S158">
        <v>0.99999017499999998</v>
      </c>
      <c r="T158" t="s">
        <v>37</v>
      </c>
      <c r="U158" t="s">
        <v>2179</v>
      </c>
      <c r="V158" t="s">
        <v>37</v>
      </c>
      <c r="W158" t="s">
        <v>47</v>
      </c>
      <c r="X158" t="s">
        <v>469</v>
      </c>
      <c r="Y158" t="s">
        <v>470</v>
      </c>
      <c r="Z158" t="s">
        <v>471</v>
      </c>
      <c r="AA158" t="s">
        <v>1854</v>
      </c>
      <c r="AB158" t="s">
        <v>1855</v>
      </c>
      <c r="AC158" t="s">
        <v>1856</v>
      </c>
      <c r="AD158" t="s">
        <v>37</v>
      </c>
      <c r="AE158" t="s">
        <v>37</v>
      </c>
      <c r="AF158" t="s">
        <v>37</v>
      </c>
      <c r="AG158" t="s">
        <v>37</v>
      </c>
      <c r="AH158" t="s">
        <v>37</v>
      </c>
      <c r="AI158" t="s">
        <v>37</v>
      </c>
      <c r="AJ158" t="s">
        <v>53</v>
      </c>
      <c r="AK158" t="s">
        <v>53</v>
      </c>
    </row>
    <row r="159" spans="1:37" x14ac:dyDescent="0.35">
      <c r="A159">
        <v>3167386</v>
      </c>
      <c r="B159">
        <v>55850</v>
      </c>
      <c r="C159">
        <v>116841</v>
      </c>
      <c r="D159">
        <v>120952</v>
      </c>
      <c r="E159">
        <v>125534</v>
      </c>
      <c r="F159" t="s">
        <v>2180</v>
      </c>
      <c r="G159" t="s">
        <v>1847</v>
      </c>
      <c r="H159" t="s">
        <v>2181</v>
      </c>
      <c r="I159" t="s">
        <v>1849</v>
      </c>
      <c r="J159" t="s">
        <v>2182</v>
      </c>
      <c r="K159" t="s">
        <v>1851</v>
      </c>
      <c r="L159" t="s">
        <v>87</v>
      </c>
      <c r="M159" t="s">
        <v>43</v>
      </c>
      <c r="N159" t="s">
        <v>876</v>
      </c>
      <c r="O159" t="s">
        <v>877</v>
      </c>
      <c r="P159">
        <v>9606</v>
      </c>
      <c r="Q159">
        <v>9606</v>
      </c>
      <c r="R159" t="s">
        <v>58</v>
      </c>
      <c r="S159">
        <v>0.99999977200000001</v>
      </c>
      <c r="T159" t="s">
        <v>37</v>
      </c>
      <c r="U159" t="s">
        <v>1784</v>
      </c>
      <c r="V159" t="s">
        <v>37</v>
      </c>
      <c r="W159" t="s">
        <v>47</v>
      </c>
      <c r="X159" t="s">
        <v>2183</v>
      </c>
      <c r="Y159" t="s">
        <v>37</v>
      </c>
      <c r="Z159" t="s">
        <v>2184</v>
      </c>
      <c r="AA159" t="s">
        <v>1854</v>
      </c>
      <c r="AB159" t="s">
        <v>1855</v>
      </c>
      <c r="AC159" t="s">
        <v>1856</v>
      </c>
      <c r="AD159" t="s">
        <v>37</v>
      </c>
      <c r="AE159" t="s">
        <v>37</v>
      </c>
      <c r="AF159" t="s">
        <v>37</v>
      </c>
      <c r="AG159" t="s">
        <v>37</v>
      </c>
      <c r="AH159" t="s">
        <v>37</v>
      </c>
      <c r="AI159" t="s">
        <v>37</v>
      </c>
      <c r="AJ159" t="s">
        <v>53</v>
      </c>
      <c r="AK159" t="s">
        <v>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1"/>
  <sheetViews>
    <sheetView workbookViewId="0">
      <selection activeCell="E7" sqref="E7"/>
    </sheetView>
  </sheetViews>
  <sheetFormatPr defaultRowHeight="14.5" x14ac:dyDescent="0.35"/>
  <cols>
    <col min="2" max="2" width="41.54296875" customWidth="1"/>
  </cols>
  <sheetData>
    <row r="2" spans="1:7" x14ac:dyDescent="0.35">
      <c r="A2" t="s">
        <v>2191</v>
      </c>
    </row>
    <row r="3" spans="1:7" s="4" customFormat="1" x14ac:dyDescent="0.35">
      <c r="A3" s="12" t="s">
        <v>2185</v>
      </c>
      <c r="B3" s="4" t="s">
        <v>2186</v>
      </c>
      <c r="C3" s="10" t="s">
        <v>1832</v>
      </c>
      <c r="D3" s="11">
        <v>8923415</v>
      </c>
      <c r="E3" s="9" t="s">
        <v>2062</v>
      </c>
    </row>
    <row r="4" spans="1:7" s="4" customFormat="1" x14ac:dyDescent="0.35">
      <c r="A4" s="4" t="s">
        <v>1866</v>
      </c>
      <c r="B4" s="4" t="s">
        <v>2187</v>
      </c>
      <c r="C4" s="10" t="s">
        <v>1832</v>
      </c>
      <c r="D4" s="11">
        <v>223890259</v>
      </c>
      <c r="E4" s="9" t="s">
        <v>1868</v>
      </c>
    </row>
    <row r="5" spans="1:7" s="4" customFormat="1" x14ac:dyDescent="0.35">
      <c r="A5" s="4" t="s">
        <v>1960</v>
      </c>
      <c r="B5" s="4" t="s">
        <v>2188</v>
      </c>
      <c r="C5" s="10" t="s">
        <v>1832</v>
      </c>
      <c r="D5" s="11">
        <v>237858658</v>
      </c>
      <c r="E5" s="9" t="s">
        <v>1962</v>
      </c>
    </row>
    <row r="6" spans="1:7" s="4" customFormat="1" x14ac:dyDescent="0.35">
      <c r="A6" s="4" t="s">
        <v>1995</v>
      </c>
      <c r="B6" s="4" t="s">
        <v>2189</v>
      </c>
      <c r="C6" s="10" t="s">
        <v>1832</v>
      </c>
      <c r="D6" s="11" t="s">
        <v>2190</v>
      </c>
      <c r="E6" s="9" t="s">
        <v>1997</v>
      </c>
    </row>
    <row r="7" spans="1:7" s="6" customFormat="1" x14ac:dyDescent="0.35">
      <c r="A7" s="6" t="s">
        <v>871</v>
      </c>
      <c r="B7" s="6" t="s">
        <v>1831</v>
      </c>
      <c r="C7" s="6" t="s">
        <v>1832</v>
      </c>
      <c r="D7" s="7">
        <v>33300635</v>
      </c>
      <c r="E7" s="8" t="s">
        <v>873</v>
      </c>
      <c r="G7" s="6" t="s">
        <v>2193</v>
      </c>
    </row>
    <row r="10" spans="1:7" x14ac:dyDescent="0.35">
      <c r="A10" t="s">
        <v>2192</v>
      </c>
    </row>
    <row r="11" spans="1:7" x14ac:dyDescent="0.35">
      <c r="A11" s="5" t="s">
        <v>1829</v>
      </c>
      <c r="B11" t="s">
        <v>1828</v>
      </c>
    </row>
  </sheetData>
  <conditionalFormatting sqref="A3">
    <cfRule type="duplicateValues" dxfId="6" priority="7"/>
  </conditionalFormatting>
  <conditionalFormatting sqref="A4">
    <cfRule type="duplicateValues" dxfId="5" priority="6"/>
  </conditionalFormatting>
  <conditionalFormatting sqref="A5">
    <cfRule type="duplicateValues" dxfId="4" priority="5"/>
  </conditionalFormatting>
  <conditionalFormatting sqref="A6">
    <cfRule type="duplicateValues" dxfId="3" priority="4"/>
  </conditionalFormatting>
  <conditionalFormatting sqref="A7">
    <cfRule type="duplicateValues" dxfId="2" priority="3"/>
  </conditionalFormatting>
  <conditionalFormatting sqref="A11">
    <cfRule type="duplicateValues" dxfId="1" priority="1"/>
  </conditionalFormatting>
  <conditionalFormatting sqref="B11">
    <cfRule type="duplicateValues" dxfId="0" priority="2"/>
  </conditionalFormatting>
  <hyperlinks>
    <hyperlink ref="D3" r:id="rId1" display="8923415" xr:uid="{00000000-0004-0000-0600-000000000000}"/>
    <hyperlink ref="E3" r:id="rId2" display="www.uniprot.org/uniprot/Q9NX47" xr:uid="{00000000-0004-0000-0600-000001000000}"/>
    <hyperlink ref="E4" r:id="rId3" display="www.uniprot.org/uniprot/Q9UJV3" xr:uid="{00000000-0004-0000-0600-000002000000}"/>
    <hyperlink ref="D4" r:id="rId4" display="223890259" xr:uid="{00000000-0004-0000-0600-000003000000}"/>
    <hyperlink ref="E5" r:id="rId5" display="www.uniprot.org/uniprot/Q96K19" xr:uid="{00000000-0004-0000-0600-000004000000}"/>
    <hyperlink ref="D5" r:id="rId6" display="237858658" xr:uid="{00000000-0004-0000-0600-000005000000}"/>
    <hyperlink ref="E6" r:id="rId7" display="www.uniprot.org/uniprot/Q8IWR1" xr:uid="{00000000-0004-0000-0600-000006000000}"/>
    <hyperlink ref="D6" r:id="rId8" display="http://www.ncbi.nlm.nih.gov/protein/27436877" xr:uid="{00000000-0004-0000-0600-000007000000}"/>
    <hyperlink ref="E7" r:id="rId9" display="www.uniprot.org/uniprot/O95159" xr:uid="{00000000-0004-0000-0600-000008000000}"/>
    <hyperlink ref="D7" r:id="rId10" display="http://www.ncbi.nlm.nih.gov/protein/98961138" xr:uid="{00000000-0004-0000-0600-000009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BioGRID summary</vt:lpstr>
      <vt:lpstr>SNAP-25 </vt:lpstr>
      <vt:lpstr>SNAP25 E3 proteins</vt:lpstr>
      <vt:lpstr>SNAP23</vt:lpstr>
      <vt:lpstr>SNAP23 E3 proteins</vt:lpstr>
      <vt:lpstr>SNAP29</vt:lpstr>
      <vt:lpstr>SNAP29 E3 proteins</vt:lpstr>
      <vt:lpstr>SNAP47</vt:lpstr>
      <vt:lpstr>SNAP47 E3 proteins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Scullard</dc:creator>
  <cp:lastModifiedBy>Lucy Scullard</cp:lastModifiedBy>
  <dcterms:created xsi:type="dcterms:W3CDTF">2021-12-15T11:25:48Z</dcterms:created>
  <dcterms:modified xsi:type="dcterms:W3CDTF">2026-03-29T15:33:19Z</dcterms:modified>
</cp:coreProperties>
</file>